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ublin Athletics\Competition Programmes &amp; schedules\Cross Country\2025\League 1\"/>
    </mc:Choice>
  </mc:AlternateContent>
  <xr:revisionPtr revIDLastSave="0" documentId="8_{9B454700-B555-43D6-819E-4CEF1CE781E3}" xr6:coauthVersionLast="47" xr6:coauthVersionMax="47" xr10:uidLastSave="{00000000-0000-0000-0000-000000000000}"/>
  <bookViews>
    <workbookView xWindow="-120" yWindow="-120" windowWidth="19440" windowHeight="15000" activeTab="1" xr2:uid="{013B71FE-C8DC-0C45-B938-D0C6B325158D}"/>
  </bookViews>
  <sheets>
    <sheet name="Entries L1" sheetId="1" r:id="rId1"/>
    <sheet name="GU9" sheetId="4" r:id="rId2"/>
    <sheet name="BU9" sheetId="6" r:id="rId3"/>
    <sheet name="GU10" sheetId="5" r:id="rId4"/>
    <sheet name="BU10" sheetId="7" r:id="rId5"/>
    <sheet name="GU11" sheetId="8" r:id="rId6"/>
    <sheet name="BU11" sheetId="9" r:id="rId7"/>
    <sheet name="GU12" sheetId="10" r:id="rId8"/>
    <sheet name="BU12" sheetId="11" r:id="rId9"/>
    <sheet name="GU13" sheetId="12" r:id="rId10"/>
    <sheet name="BU13" sheetId="13" r:id="rId11"/>
    <sheet name="GU14" sheetId="14" r:id="rId12"/>
    <sheet name="BU14" sheetId="15" r:id="rId13"/>
    <sheet name="GU15" sheetId="16" r:id="rId14"/>
    <sheet name="BU15" sheetId="17" r:id="rId15"/>
    <sheet name="GU16" sheetId="18" r:id="rId16"/>
    <sheet name="BU16" sheetId="20" r:id="rId17"/>
    <sheet name="GU17" sheetId="21" r:id="rId18"/>
    <sheet name="BU17" sheetId="22" r:id="rId19"/>
    <sheet name="GU18" sheetId="23" r:id="rId20"/>
    <sheet name="BU18" sheetId="24" r:id="rId21"/>
    <sheet name="GU19" sheetId="25" r:id="rId22"/>
    <sheet name="BU19" sheetId="26" r:id="rId23"/>
    <sheet name="GU20" sheetId="27" r:id="rId24"/>
    <sheet name="BU20" sheetId="28" r:id="rId25"/>
  </sheets>
  <definedNames>
    <definedName name="_xlnm._FilterDatabase" localSheetId="4" hidden="1">'BU10'!$A$1:$R$88</definedName>
    <definedName name="_xlnm._FilterDatabase" localSheetId="6" hidden="1">'BU11'!$A$1:$Q$99</definedName>
    <definedName name="_xlnm._FilterDatabase" localSheetId="8" hidden="1">'BU12'!$A$1:$Q$92</definedName>
    <definedName name="_xlnm._FilterDatabase" localSheetId="10" hidden="1">'BU13'!$A$1:$Q$76</definedName>
    <definedName name="_xlnm._FilterDatabase" localSheetId="12" hidden="1">'BU14'!$A$1:$Q$51</definedName>
    <definedName name="_xlnm._FilterDatabase" localSheetId="14" hidden="1">'BU15'!$A$1:$Q$43</definedName>
    <definedName name="_xlnm._FilterDatabase" localSheetId="16" hidden="1">'BU16'!$A$1:$Q$21</definedName>
    <definedName name="_xlnm._FilterDatabase" localSheetId="2" hidden="1">'BU9'!$A$1:$Q$121</definedName>
    <definedName name="_xlnm._FilterDatabase" localSheetId="0" hidden="1">'Entries L1'!$A$1:$M$1299</definedName>
    <definedName name="_xlnm._FilterDatabase" localSheetId="3" hidden="1">'GU10'!$A$1:$Q$113</definedName>
    <definedName name="_xlnm._FilterDatabase" localSheetId="5" hidden="1">'GU11'!$A$1:$Q$126</definedName>
    <definedName name="_xlnm._FilterDatabase" localSheetId="7" hidden="1">'GU12'!$A$1:$Q$137</definedName>
    <definedName name="_xlnm._FilterDatabase" localSheetId="9" hidden="1">'GU13'!$A$1:$O$102</definedName>
    <definedName name="_xlnm._FilterDatabase" localSheetId="11" hidden="1">'GU14'!$A$1:$Q$51</definedName>
    <definedName name="_xlnm._FilterDatabase" localSheetId="13" hidden="1">'GU15'!$A$1:$O$35</definedName>
    <definedName name="_xlnm._FilterDatabase" localSheetId="15" hidden="1">'GU16'!$A$1:$Q$21</definedName>
    <definedName name="_xlnm._FilterDatabase" localSheetId="17" hidden="1">'GU17'!$A$1:$Q$21</definedName>
    <definedName name="_xlnm._FilterDatabase" localSheetId="19" hidden="1">'GU18'!$A$1:$Q$6</definedName>
    <definedName name="_xlnm._FilterDatabase" localSheetId="21" hidden="1">'GU19'!$A$1:$Q$2</definedName>
    <definedName name="_xlnm._FilterDatabase" localSheetId="1" hidden="1">'GU9'!$A$1:$O$105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7" i="13" l="1"/>
  <c r="O48" i="13"/>
  <c r="O49" i="13"/>
  <c r="O50" i="13"/>
  <c r="O51" i="13"/>
  <c r="O52" i="13"/>
  <c r="O53" i="13"/>
  <c r="O54" i="13"/>
  <c r="O55" i="13"/>
  <c r="O56" i="13"/>
  <c r="O57" i="13"/>
  <c r="O58" i="13"/>
  <c r="O59" i="13"/>
  <c r="O60" i="13"/>
  <c r="O61" i="13"/>
  <c r="O62" i="13"/>
  <c r="O63" i="13"/>
  <c r="O64" i="13"/>
  <c r="O65" i="13"/>
  <c r="O66" i="13"/>
  <c r="O67" i="13"/>
  <c r="O68" i="13"/>
  <c r="O69" i="13"/>
  <c r="O70" i="13"/>
  <c r="O71" i="13"/>
  <c r="O72" i="13"/>
  <c r="O73" i="13"/>
  <c r="O74" i="13"/>
  <c r="O75" i="13"/>
  <c r="O76" i="13"/>
  <c r="O3" i="13"/>
  <c r="O4" i="13"/>
  <c r="O5" i="13"/>
  <c r="O6" i="13"/>
  <c r="O7" i="13"/>
  <c r="O8" i="13"/>
  <c r="O9" i="13"/>
  <c r="O10" i="13"/>
  <c r="O11" i="13"/>
  <c r="O12" i="13"/>
  <c r="O13" i="13"/>
  <c r="O14" i="13"/>
  <c r="O15" i="13"/>
  <c r="O16" i="13"/>
  <c r="O17" i="13"/>
  <c r="O18" i="13"/>
  <c r="O19" i="13"/>
  <c r="O20" i="13"/>
  <c r="O21" i="13"/>
  <c r="O22" i="13"/>
  <c r="O23" i="13"/>
  <c r="O24" i="13"/>
  <c r="O25" i="13"/>
  <c r="O26" i="13"/>
  <c r="O27" i="13"/>
  <c r="O28" i="13"/>
  <c r="O29" i="13"/>
  <c r="O30" i="13"/>
  <c r="O31" i="13"/>
  <c r="O32" i="13"/>
  <c r="O33" i="13"/>
  <c r="O34" i="13"/>
  <c r="O35" i="13"/>
  <c r="O36" i="13"/>
  <c r="O37" i="13"/>
  <c r="O38" i="13"/>
  <c r="O39" i="13"/>
  <c r="O40" i="13"/>
  <c r="O41" i="13"/>
  <c r="O42" i="13"/>
  <c r="O43" i="13"/>
  <c r="O44" i="13"/>
  <c r="O45" i="13"/>
  <c r="O46" i="13"/>
  <c r="O2" i="28"/>
  <c r="O3" i="26"/>
  <c r="O2" i="26"/>
  <c r="O7" i="24"/>
  <c r="O5" i="24"/>
  <c r="O2" i="24"/>
  <c r="O8" i="24"/>
  <c r="O9" i="24"/>
  <c r="O10" i="24"/>
  <c r="O4" i="24"/>
  <c r="O11" i="24"/>
  <c r="O12" i="24"/>
  <c r="O6" i="24"/>
  <c r="O3" i="24"/>
  <c r="O3" i="23"/>
  <c r="O4" i="23"/>
  <c r="O5" i="23"/>
  <c r="O6" i="23"/>
  <c r="O2" i="23"/>
  <c r="O3" i="22"/>
  <c r="O4" i="22"/>
  <c r="O5" i="22"/>
  <c r="O6" i="22"/>
  <c r="O7" i="22"/>
  <c r="O8" i="22"/>
  <c r="O9" i="22"/>
  <c r="O10" i="22"/>
  <c r="O11" i="22"/>
  <c r="O12" i="22"/>
  <c r="O13" i="22"/>
  <c r="O14" i="22"/>
  <c r="O15" i="22"/>
  <c r="O16" i="22"/>
  <c r="O17" i="22"/>
  <c r="O18" i="22"/>
  <c r="O2" i="22"/>
  <c r="O3" i="20"/>
  <c r="O4" i="20"/>
  <c r="O5" i="20"/>
  <c r="O6" i="20"/>
  <c r="O7" i="20"/>
  <c r="O8" i="20"/>
  <c r="O9" i="20"/>
  <c r="O10" i="20"/>
  <c r="O11" i="20"/>
  <c r="O12" i="20"/>
  <c r="O13" i="20"/>
  <c r="O14" i="20"/>
  <c r="O15" i="20"/>
  <c r="O16" i="20"/>
  <c r="O17" i="20"/>
  <c r="O18" i="20"/>
  <c r="O19" i="20"/>
  <c r="O20" i="20"/>
  <c r="O21" i="20"/>
  <c r="O2" i="20"/>
  <c r="O41" i="15"/>
  <c r="O31" i="15"/>
  <c r="O2" i="15"/>
  <c r="O40" i="15"/>
  <c r="O25" i="15"/>
  <c r="O45" i="15"/>
  <c r="O18" i="15"/>
  <c r="O3" i="15"/>
  <c r="O46" i="15"/>
  <c r="O8" i="15"/>
  <c r="O16" i="15"/>
  <c r="O7" i="15"/>
  <c r="O24" i="15"/>
  <c r="O6" i="15"/>
  <c r="O15" i="15"/>
  <c r="O23" i="15"/>
  <c r="O10" i="15"/>
  <c r="O11" i="15"/>
  <c r="O21" i="15"/>
  <c r="O38" i="15"/>
  <c r="O42" i="15"/>
  <c r="O20" i="15"/>
  <c r="O47" i="15"/>
  <c r="O22" i="15"/>
  <c r="O43" i="15"/>
  <c r="O26" i="15"/>
  <c r="O48" i="15"/>
  <c r="O49" i="15"/>
  <c r="O50" i="15"/>
  <c r="O28" i="15"/>
  <c r="O36" i="15"/>
  <c r="O30" i="15"/>
  <c r="O29" i="15"/>
  <c r="O33" i="15"/>
  <c r="O12" i="15"/>
  <c r="O13" i="15"/>
  <c r="O39" i="15"/>
  <c r="O34" i="15"/>
  <c r="O37" i="15"/>
  <c r="O35" i="15"/>
  <c r="O32" i="15"/>
  <c r="O19" i="15"/>
  <c r="O4" i="15"/>
  <c r="O27" i="15"/>
  <c r="O14" i="15"/>
  <c r="O5" i="15"/>
  <c r="O9" i="15"/>
  <c r="O51" i="15"/>
  <c r="O17" i="15"/>
  <c r="O44" i="15"/>
  <c r="O2" i="13"/>
  <c r="O62" i="9"/>
  <c r="O68" i="11"/>
  <c r="O39" i="11"/>
  <c r="O37" i="11"/>
  <c r="O46" i="11"/>
  <c r="O41" i="11"/>
  <c r="O64" i="11"/>
  <c r="O62" i="11"/>
  <c r="O30" i="11"/>
  <c r="O72" i="11"/>
  <c r="O16" i="11"/>
  <c r="O73" i="11"/>
  <c r="O13" i="11"/>
  <c r="O22" i="11"/>
  <c r="O2" i="11"/>
  <c r="O74" i="11"/>
  <c r="O35" i="11"/>
  <c r="O75" i="11"/>
  <c r="O19" i="11"/>
  <c r="O18" i="11"/>
  <c r="O33" i="11"/>
  <c r="O71" i="11"/>
  <c r="O48" i="11"/>
  <c r="O42" i="11"/>
  <c r="O25" i="11"/>
  <c r="O43" i="11"/>
  <c r="O76" i="11"/>
  <c r="O56" i="11"/>
  <c r="O77" i="11"/>
  <c r="O29" i="11"/>
  <c r="O78" i="11"/>
  <c r="O54" i="11"/>
  <c r="O10" i="11"/>
  <c r="O79" i="11"/>
  <c r="O4" i="11"/>
  <c r="O52" i="11"/>
  <c r="O80" i="11"/>
  <c r="O17" i="11"/>
  <c r="O31" i="11"/>
  <c r="O81" i="11"/>
  <c r="O45" i="11"/>
  <c r="O82" i="11"/>
  <c r="O83" i="11"/>
  <c r="O65" i="11"/>
  <c r="O28" i="11"/>
  <c r="O55" i="11"/>
  <c r="O12" i="11"/>
  <c r="O60" i="11"/>
  <c r="O84" i="11"/>
  <c r="O85" i="11"/>
  <c r="O70" i="11"/>
  <c r="O86" i="11"/>
  <c r="O57" i="11"/>
  <c r="O59" i="11"/>
  <c r="O34" i="11"/>
  <c r="O66" i="11"/>
  <c r="O87" i="11"/>
  <c r="O88" i="11"/>
  <c r="O40" i="11"/>
  <c r="O36" i="11"/>
  <c r="O15" i="11"/>
  <c r="O61" i="11"/>
  <c r="O89" i="11"/>
  <c r="O21" i="11"/>
  <c r="O90" i="11"/>
  <c r="O69" i="11"/>
  <c r="O38" i="11"/>
  <c r="O67" i="11"/>
  <c r="O49" i="11"/>
  <c r="O32" i="11"/>
  <c r="O3" i="11"/>
  <c r="O8" i="11"/>
  <c r="O6" i="11"/>
  <c r="O58" i="11"/>
  <c r="O47" i="11"/>
  <c r="O11" i="11"/>
  <c r="O26" i="11"/>
  <c r="O91" i="11"/>
  <c r="O7" i="11"/>
  <c r="O92" i="11"/>
  <c r="O9" i="11"/>
  <c r="O27" i="11"/>
  <c r="O51" i="11"/>
  <c r="O23" i="11"/>
  <c r="O14" i="11"/>
  <c r="O53" i="11"/>
  <c r="O20" i="11"/>
  <c r="O24" i="11"/>
  <c r="O50" i="11"/>
  <c r="O5" i="11"/>
  <c r="O63" i="11"/>
  <c r="O44" i="11"/>
  <c r="O67" i="9"/>
  <c r="O84" i="9"/>
  <c r="O52" i="9"/>
  <c r="O73" i="9"/>
  <c r="O51" i="9"/>
  <c r="O41" i="9"/>
  <c r="O60" i="9"/>
  <c r="O64" i="9"/>
  <c r="O32" i="9"/>
  <c r="O85" i="9"/>
  <c r="O74" i="9"/>
  <c r="O23" i="9"/>
  <c r="O71" i="9"/>
  <c r="O10" i="9"/>
  <c r="O24" i="9"/>
  <c r="O28" i="9"/>
  <c r="O5" i="9"/>
  <c r="O34" i="9"/>
  <c r="O86" i="9"/>
  <c r="O87" i="9"/>
  <c r="O35" i="9"/>
  <c r="O53" i="9"/>
  <c r="O11" i="9"/>
  <c r="O37" i="9"/>
  <c r="O50" i="9"/>
  <c r="O33" i="9"/>
  <c r="O69" i="9"/>
  <c r="O3" i="9"/>
  <c r="O63" i="9"/>
  <c r="O57" i="9"/>
  <c r="O88" i="9"/>
  <c r="O76" i="9"/>
  <c r="O19" i="9"/>
  <c r="O72" i="9"/>
  <c r="O42" i="9"/>
  <c r="O44" i="9"/>
  <c r="O8" i="9"/>
  <c r="O25" i="9"/>
  <c r="O82" i="9"/>
  <c r="O22" i="9"/>
  <c r="O46" i="9"/>
  <c r="O47" i="9"/>
  <c r="O39" i="9"/>
  <c r="O65" i="9"/>
  <c r="O38" i="9"/>
  <c r="O4" i="9"/>
  <c r="O27" i="9"/>
  <c r="O36" i="9"/>
  <c r="O16" i="9"/>
  <c r="O48" i="9"/>
  <c r="O30" i="9"/>
  <c r="O17" i="9"/>
  <c r="O56" i="9"/>
  <c r="O49" i="9"/>
  <c r="O26" i="9"/>
  <c r="O66" i="9"/>
  <c r="O89" i="9"/>
  <c r="O45" i="9"/>
  <c r="O14" i="9"/>
  <c r="O90" i="9"/>
  <c r="O91" i="9"/>
  <c r="O92" i="9"/>
  <c r="O70" i="9"/>
  <c r="O68" i="9"/>
  <c r="O20" i="9"/>
  <c r="O43" i="9"/>
  <c r="O59" i="9"/>
  <c r="O31" i="9"/>
  <c r="O6" i="9"/>
  <c r="O12" i="9"/>
  <c r="O93" i="9"/>
  <c r="O15" i="9"/>
  <c r="O40" i="9"/>
  <c r="O94" i="9"/>
  <c r="O29" i="9"/>
  <c r="O54" i="9"/>
  <c r="O95" i="9"/>
  <c r="O96" i="9"/>
  <c r="O58" i="9"/>
  <c r="O55" i="9"/>
  <c r="O80" i="9"/>
  <c r="O18" i="9"/>
  <c r="O21" i="9"/>
  <c r="O9" i="9"/>
  <c r="O83" i="9"/>
  <c r="O97" i="9"/>
  <c r="O61" i="9"/>
  <c r="O75" i="9"/>
  <c r="O79" i="9"/>
  <c r="O13" i="9"/>
  <c r="O98" i="9"/>
  <c r="O99" i="9"/>
  <c r="O7" i="9"/>
  <c r="O81" i="9"/>
  <c r="O2" i="9"/>
  <c r="O78" i="9"/>
  <c r="O77" i="9"/>
  <c r="O59" i="7"/>
  <c r="O69" i="7"/>
  <c r="O42" i="7"/>
  <c r="O64" i="7"/>
  <c r="O70" i="7"/>
  <c r="O14" i="7"/>
  <c r="O71" i="7"/>
  <c r="O4" i="7"/>
  <c r="O24" i="7"/>
  <c r="O35" i="7"/>
  <c r="O29" i="7"/>
  <c r="O16" i="7"/>
  <c r="O72" i="7"/>
  <c r="O15" i="7"/>
  <c r="O55" i="7"/>
  <c r="O30" i="7"/>
  <c r="O19" i="7"/>
  <c r="O33" i="7"/>
  <c r="O46" i="7"/>
  <c r="O48" i="7"/>
  <c r="O5" i="7"/>
  <c r="O47" i="7"/>
  <c r="O73" i="7"/>
  <c r="O43" i="7"/>
  <c r="O21" i="7"/>
  <c r="O44" i="7"/>
  <c r="O11" i="7"/>
  <c r="O74" i="7"/>
  <c r="O12" i="7"/>
  <c r="O7" i="7"/>
  <c r="O3" i="7"/>
  <c r="O23" i="7"/>
  <c r="O2" i="7"/>
  <c r="O39" i="7"/>
  <c r="O13" i="7"/>
  <c r="O31" i="7"/>
  <c r="O75" i="7"/>
  <c r="O28" i="7"/>
  <c r="O57" i="7"/>
  <c r="O9" i="7"/>
  <c r="O54" i="7"/>
  <c r="O26" i="7"/>
  <c r="O18" i="7"/>
  <c r="O76" i="7"/>
  <c r="O25" i="7"/>
  <c r="O65" i="7"/>
  <c r="O10" i="7"/>
  <c r="O51" i="7"/>
  <c r="O49" i="7"/>
  <c r="O77" i="7"/>
  <c r="O38" i="7"/>
  <c r="O50" i="7"/>
  <c r="O36" i="7"/>
  <c r="O37" i="7"/>
  <c r="O53" i="7"/>
  <c r="O62" i="7"/>
  <c r="O67" i="7"/>
  <c r="O6" i="7"/>
  <c r="O17" i="7"/>
  <c r="O78" i="7"/>
  <c r="O61" i="7"/>
  <c r="O22" i="7"/>
  <c r="O34" i="7"/>
  <c r="O40" i="7"/>
  <c r="O63" i="7"/>
  <c r="O45" i="7"/>
  <c r="O32" i="7"/>
  <c r="O41" i="7"/>
  <c r="O52" i="7"/>
  <c r="O79" i="7"/>
  <c r="O58" i="7"/>
  <c r="O60" i="7"/>
  <c r="O27" i="7"/>
  <c r="O68" i="7"/>
  <c r="O20" i="7"/>
  <c r="O8" i="7"/>
  <c r="O66" i="7"/>
  <c r="O80" i="7"/>
  <c r="O56" i="7"/>
  <c r="O86" i="6"/>
  <c r="O87" i="6"/>
  <c r="O35" i="6"/>
  <c r="O90" i="6"/>
  <c r="O76" i="6"/>
  <c r="O95" i="6"/>
  <c r="O103" i="6"/>
  <c r="O28" i="6"/>
  <c r="O104" i="6"/>
  <c r="O25" i="6"/>
  <c r="O105" i="6"/>
  <c r="O66" i="6"/>
  <c r="O36" i="6"/>
  <c r="O50" i="6"/>
  <c r="O7" i="6"/>
  <c r="O17" i="6"/>
  <c r="O91" i="6"/>
  <c r="O106" i="6"/>
  <c r="O67" i="6"/>
  <c r="O107" i="6"/>
  <c r="O88" i="6"/>
  <c r="O97" i="6"/>
  <c r="O48" i="6"/>
  <c r="O19" i="6"/>
  <c r="O47" i="6"/>
  <c r="O55" i="6"/>
  <c r="O72" i="6"/>
  <c r="O71" i="6"/>
  <c r="O62" i="6"/>
  <c r="O31" i="6"/>
  <c r="O12" i="6"/>
  <c r="O100" i="6"/>
  <c r="O84" i="6"/>
  <c r="O13" i="6"/>
  <c r="O63" i="6"/>
  <c r="O23" i="6"/>
  <c r="O83" i="6"/>
  <c r="O38" i="6"/>
  <c r="O34" i="6"/>
  <c r="O24" i="6"/>
  <c r="O108" i="6"/>
  <c r="O9" i="6"/>
  <c r="O93" i="6"/>
  <c r="O49" i="6"/>
  <c r="O109" i="6"/>
  <c r="O78" i="6"/>
  <c r="O3" i="6"/>
  <c r="O32" i="6"/>
  <c r="O16" i="6"/>
  <c r="O110" i="6"/>
  <c r="O51" i="6"/>
  <c r="O40" i="6"/>
  <c r="O10" i="6"/>
  <c r="O6" i="6"/>
  <c r="O85" i="6"/>
  <c r="O94" i="6"/>
  <c r="O111" i="6"/>
  <c r="O22" i="6"/>
  <c r="O80" i="6"/>
  <c r="O79" i="6"/>
  <c r="O102" i="6"/>
  <c r="O112" i="6"/>
  <c r="O113" i="6"/>
  <c r="O61" i="6"/>
  <c r="O52" i="6"/>
  <c r="O58" i="6"/>
  <c r="O59" i="6"/>
  <c r="O82" i="6"/>
  <c r="O57" i="6"/>
  <c r="O60" i="6"/>
  <c r="O70" i="6"/>
  <c r="O11" i="6"/>
  <c r="O21" i="6"/>
  <c r="O8" i="6"/>
  <c r="O41" i="6"/>
  <c r="O45" i="6"/>
  <c r="O114" i="6"/>
  <c r="O64" i="6"/>
  <c r="O2" i="6"/>
  <c r="O92" i="6"/>
  <c r="O18" i="6"/>
  <c r="O33" i="6"/>
  <c r="O101" i="6"/>
  <c r="O39" i="6"/>
  <c r="O42" i="6"/>
  <c r="O46" i="6"/>
  <c r="O73" i="6"/>
  <c r="O99" i="6"/>
  <c r="O77" i="6"/>
  <c r="O81" i="6"/>
  <c r="O27" i="6"/>
  <c r="O43" i="6"/>
  <c r="O26" i="6"/>
  <c r="O115" i="6"/>
  <c r="O116" i="6"/>
  <c r="O54" i="6"/>
  <c r="O117" i="6"/>
  <c r="O20" i="6"/>
  <c r="O44" i="6"/>
  <c r="O75" i="6"/>
  <c r="O74" i="6"/>
  <c r="O118" i="6"/>
  <c r="O29" i="6"/>
  <c r="O15" i="6"/>
  <c r="O37" i="6"/>
  <c r="O69" i="6"/>
  <c r="O53" i="6"/>
  <c r="O96" i="6"/>
  <c r="O119" i="6"/>
  <c r="O68" i="6"/>
  <c r="O4" i="6"/>
  <c r="O89" i="6"/>
  <c r="O14" i="6"/>
  <c r="O30" i="6"/>
  <c r="O120" i="6"/>
  <c r="O98" i="6"/>
  <c r="O5" i="6"/>
  <c r="O121" i="6"/>
  <c r="O65" i="6"/>
  <c r="O56" i="6"/>
  <c r="O2" i="27"/>
  <c r="O2" i="25"/>
  <c r="O5" i="21"/>
  <c r="O12" i="21"/>
  <c r="O7" i="21"/>
  <c r="O18" i="21"/>
  <c r="O3" i="21"/>
  <c r="O8" i="21"/>
  <c r="O4" i="21"/>
  <c r="O13" i="21"/>
  <c r="O16" i="21"/>
  <c r="O11" i="21"/>
  <c r="O19" i="21"/>
  <c r="O20" i="21"/>
  <c r="O6" i="21"/>
  <c r="O14" i="21"/>
  <c r="O2" i="21"/>
  <c r="O9" i="21"/>
  <c r="O21" i="21"/>
  <c r="O10" i="21"/>
  <c r="O15" i="21"/>
  <c r="O17" i="21"/>
  <c r="O14" i="18"/>
  <c r="O9" i="18"/>
  <c r="O10" i="18"/>
  <c r="O18" i="18"/>
  <c r="O21" i="18"/>
  <c r="O11" i="18"/>
  <c r="O8" i="18"/>
  <c r="O7" i="18"/>
  <c r="O6" i="18"/>
  <c r="O15" i="18"/>
  <c r="O19" i="18"/>
  <c r="O17" i="18"/>
  <c r="O3" i="18"/>
  <c r="O2" i="18"/>
  <c r="O4" i="18"/>
  <c r="O5" i="18"/>
  <c r="O12" i="18"/>
  <c r="O13" i="18"/>
  <c r="O16" i="18"/>
  <c r="O20" i="18"/>
  <c r="O25" i="16"/>
  <c r="O22" i="16"/>
  <c r="O26" i="16"/>
  <c r="O27" i="16"/>
  <c r="O28" i="16"/>
  <c r="O12" i="16"/>
  <c r="O11" i="16"/>
  <c r="O5" i="16"/>
  <c r="O7" i="16"/>
  <c r="O14" i="16"/>
  <c r="O29" i="16"/>
  <c r="O30" i="16"/>
  <c r="O13" i="16"/>
  <c r="O8" i="16"/>
  <c r="O2" i="16"/>
  <c r="O21" i="16"/>
  <c r="O6" i="16"/>
  <c r="O24" i="16"/>
  <c r="O31" i="16"/>
  <c r="O32" i="16"/>
  <c r="O3" i="16"/>
  <c r="O4" i="16"/>
  <c r="O33" i="16"/>
  <c r="O9" i="16"/>
  <c r="O16" i="16"/>
  <c r="O17" i="16"/>
  <c r="O19" i="16"/>
  <c r="O18" i="16"/>
  <c r="O34" i="16"/>
  <c r="O35" i="16"/>
  <c r="O10" i="16"/>
  <c r="O23" i="16"/>
  <c r="O15" i="16"/>
  <c r="O20" i="16"/>
  <c r="O35" i="14"/>
  <c r="O20" i="14"/>
  <c r="O32" i="14"/>
  <c r="O39" i="14"/>
  <c r="O13" i="14"/>
  <c r="O34" i="14"/>
  <c r="O26" i="14"/>
  <c r="O10" i="14"/>
  <c r="O17" i="14"/>
  <c r="O40" i="14"/>
  <c r="O41" i="14"/>
  <c r="O5" i="14"/>
  <c r="O3" i="14"/>
  <c r="O6" i="14"/>
  <c r="O33" i="14"/>
  <c r="O4" i="14"/>
  <c r="O27" i="14"/>
  <c r="O37" i="14"/>
  <c r="O24" i="14"/>
  <c r="O12" i="14"/>
  <c r="O19" i="14"/>
  <c r="O31" i="14"/>
  <c r="O21" i="14"/>
  <c r="O42" i="14"/>
  <c r="O8" i="14"/>
  <c r="O15" i="14"/>
  <c r="O43" i="14"/>
  <c r="O36" i="14"/>
  <c r="O44" i="14"/>
  <c r="O45" i="14"/>
  <c r="O29" i="14"/>
  <c r="O46" i="14"/>
  <c r="O11" i="14"/>
  <c r="O14" i="14"/>
  <c r="O47" i="14"/>
  <c r="O48" i="14"/>
  <c r="O7" i="14"/>
  <c r="O16" i="14"/>
  <c r="O18" i="14"/>
  <c r="O22" i="14"/>
  <c r="O30" i="14"/>
  <c r="O49" i="14"/>
  <c r="O50" i="14"/>
  <c r="O9" i="14"/>
  <c r="O25" i="14"/>
  <c r="O51" i="14"/>
  <c r="O23" i="14"/>
  <c r="O2" i="14"/>
  <c r="O28" i="14"/>
  <c r="O38" i="14"/>
  <c r="O47" i="12"/>
  <c r="O79" i="12"/>
  <c r="O49" i="12"/>
  <c r="O80" i="12"/>
  <c r="O81" i="12"/>
  <c r="O65" i="12"/>
  <c r="O54" i="12"/>
  <c r="O82" i="12"/>
  <c r="O70" i="12"/>
  <c r="O50" i="12"/>
  <c r="O51" i="12"/>
  <c r="O83" i="12"/>
  <c r="O5" i="12"/>
  <c r="O84" i="12"/>
  <c r="O23" i="12"/>
  <c r="O62" i="12"/>
  <c r="O37" i="12"/>
  <c r="O29" i="12"/>
  <c r="O36" i="12"/>
  <c r="O85" i="12"/>
  <c r="O86" i="12"/>
  <c r="O52" i="12"/>
  <c r="O24" i="12"/>
  <c r="O8" i="12"/>
  <c r="O18" i="12"/>
  <c r="O72" i="12"/>
  <c r="O42" i="12"/>
  <c r="O56" i="12"/>
  <c r="O13" i="12"/>
  <c r="O78" i="12"/>
  <c r="O15" i="12"/>
  <c r="O16" i="12"/>
  <c r="O55" i="12"/>
  <c r="O39" i="12"/>
  <c r="O57" i="12"/>
  <c r="O9" i="12"/>
  <c r="O87" i="12"/>
  <c r="O58" i="12"/>
  <c r="O48" i="12"/>
  <c r="O21" i="12"/>
  <c r="O88" i="12"/>
  <c r="O89" i="12"/>
  <c r="O33" i="12"/>
  <c r="O77" i="12"/>
  <c r="O27" i="12"/>
  <c r="O3" i="12"/>
  <c r="O41" i="12"/>
  <c r="O68" i="12"/>
  <c r="O90" i="12"/>
  <c r="O38" i="12"/>
  <c r="O91" i="12"/>
  <c r="O28" i="12"/>
  <c r="O31" i="12"/>
  <c r="O92" i="12"/>
  <c r="O74" i="12"/>
  <c r="O93" i="12"/>
  <c r="O40" i="12"/>
  <c r="O45" i="12"/>
  <c r="O60" i="12"/>
  <c r="O94" i="12"/>
  <c r="O17" i="12"/>
  <c r="O34" i="12"/>
  <c r="O95" i="12"/>
  <c r="O30" i="12"/>
  <c r="O96" i="12"/>
  <c r="O20" i="12"/>
  <c r="O61" i="12"/>
  <c r="O63" i="12"/>
  <c r="O43" i="12"/>
  <c r="O97" i="12"/>
  <c r="O35" i="12"/>
  <c r="O7" i="12"/>
  <c r="O98" i="12"/>
  <c r="O46" i="12"/>
  <c r="O66" i="12"/>
  <c r="O12" i="12"/>
  <c r="O67" i="12"/>
  <c r="O99" i="12"/>
  <c r="O53" i="12"/>
  <c r="O26" i="12"/>
  <c r="O32" i="12"/>
  <c r="O11" i="12"/>
  <c r="O71" i="12"/>
  <c r="O6" i="12"/>
  <c r="O19" i="12"/>
  <c r="O75" i="12"/>
  <c r="O73" i="12"/>
  <c r="O100" i="12"/>
  <c r="O10" i="12"/>
  <c r="O25" i="12"/>
  <c r="O14" i="12"/>
  <c r="O22" i="12"/>
  <c r="O101" i="12"/>
  <c r="O76" i="12"/>
  <c r="O4" i="12"/>
  <c r="O59" i="12"/>
  <c r="O44" i="12"/>
  <c r="O2" i="12"/>
  <c r="O64" i="12"/>
  <c r="O102" i="12"/>
  <c r="O69" i="12"/>
  <c r="O98" i="10"/>
  <c r="O37" i="10"/>
  <c r="O46" i="10"/>
  <c r="O35" i="10"/>
  <c r="O113" i="10"/>
  <c r="O105" i="10"/>
  <c r="O114" i="10"/>
  <c r="O115" i="10"/>
  <c r="O106" i="10"/>
  <c r="O47" i="10"/>
  <c r="O84" i="10"/>
  <c r="O32" i="10"/>
  <c r="O48" i="10"/>
  <c r="O73" i="10"/>
  <c r="O70" i="10"/>
  <c r="O95" i="10"/>
  <c r="O88" i="10"/>
  <c r="O112" i="10"/>
  <c r="O38" i="10"/>
  <c r="O116" i="10"/>
  <c r="O117" i="10"/>
  <c r="O8" i="10"/>
  <c r="O118" i="10"/>
  <c r="O72" i="10"/>
  <c r="O53" i="10"/>
  <c r="O31" i="10"/>
  <c r="O55" i="10"/>
  <c r="O119" i="10"/>
  <c r="O26" i="10"/>
  <c r="O75" i="10"/>
  <c r="O90" i="10"/>
  <c r="O57" i="10"/>
  <c r="O43" i="10"/>
  <c r="O63" i="10"/>
  <c r="O96" i="10"/>
  <c r="O101" i="10"/>
  <c r="O111" i="10"/>
  <c r="O120" i="10"/>
  <c r="O20" i="10"/>
  <c r="O121" i="10"/>
  <c r="O122" i="10"/>
  <c r="O66" i="10"/>
  <c r="O62" i="10"/>
  <c r="O19" i="10"/>
  <c r="O15" i="10"/>
  <c r="O29" i="10"/>
  <c r="O100" i="10"/>
  <c r="O16" i="10"/>
  <c r="O17" i="10"/>
  <c r="O14" i="10"/>
  <c r="O44" i="10"/>
  <c r="O76" i="10"/>
  <c r="O81" i="10"/>
  <c r="O123" i="10"/>
  <c r="O4" i="10"/>
  <c r="O71" i="10"/>
  <c r="O54" i="10"/>
  <c r="O11" i="10"/>
  <c r="O124" i="10"/>
  <c r="O82" i="10"/>
  <c r="O67" i="10"/>
  <c r="O13" i="10"/>
  <c r="O33" i="10"/>
  <c r="O68" i="10"/>
  <c r="O21" i="10"/>
  <c r="O6" i="10"/>
  <c r="O125" i="10"/>
  <c r="O74" i="10"/>
  <c r="O2" i="10"/>
  <c r="O99" i="10"/>
  <c r="O126" i="10"/>
  <c r="O45" i="10"/>
  <c r="O127" i="10"/>
  <c r="O28" i="10"/>
  <c r="O42" i="10"/>
  <c r="O24" i="10"/>
  <c r="O61" i="10"/>
  <c r="O7" i="10"/>
  <c r="O60" i="10"/>
  <c r="O93" i="10"/>
  <c r="O89" i="10"/>
  <c r="O83" i="10"/>
  <c r="O91" i="10"/>
  <c r="O3" i="10"/>
  <c r="O49" i="10"/>
  <c r="O77" i="10"/>
  <c r="O25" i="10"/>
  <c r="O128" i="10"/>
  <c r="O129" i="10"/>
  <c r="O130" i="10"/>
  <c r="O9" i="10"/>
  <c r="O22" i="10"/>
  <c r="O97" i="10"/>
  <c r="O23" i="10"/>
  <c r="O41" i="10"/>
  <c r="O86" i="10"/>
  <c r="O56" i="10"/>
  <c r="O10" i="10"/>
  <c r="O131" i="10"/>
  <c r="O87" i="10"/>
  <c r="O50" i="10"/>
  <c r="O27" i="10"/>
  <c r="O132" i="10"/>
  <c r="O51" i="10"/>
  <c r="O5" i="10"/>
  <c r="O92" i="10"/>
  <c r="O102" i="10"/>
  <c r="O39" i="10"/>
  <c r="O109" i="10"/>
  <c r="O80" i="10"/>
  <c r="O34" i="10"/>
  <c r="O108" i="10"/>
  <c r="O103" i="10"/>
  <c r="O30" i="10"/>
  <c r="O107" i="10"/>
  <c r="O133" i="10"/>
  <c r="O64" i="10"/>
  <c r="O79" i="10"/>
  <c r="O40" i="10"/>
  <c r="O65" i="10"/>
  <c r="O110" i="10"/>
  <c r="O12" i="10"/>
  <c r="O78" i="10"/>
  <c r="O134" i="10"/>
  <c r="O104" i="10"/>
  <c r="O18" i="10"/>
  <c r="O135" i="10"/>
  <c r="O58" i="10"/>
  <c r="O52" i="10"/>
  <c r="O36" i="10"/>
  <c r="O59" i="10"/>
  <c r="O85" i="10"/>
  <c r="O69" i="10"/>
  <c r="O94" i="10"/>
  <c r="O62" i="8"/>
  <c r="O100" i="8"/>
  <c r="O108" i="8"/>
  <c r="O76" i="8"/>
  <c r="O103" i="8"/>
  <c r="O48" i="8"/>
  <c r="O22" i="8"/>
  <c r="O107" i="8"/>
  <c r="O73" i="8"/>
  <c r="O69" i="8"/>
  <c r="O79" i="8"/>
  <c r="O36" i="8"/>
  <c r="O81" i="8"/>
  <c r="O78" i="8"/>
  <c r="O80" i="8"/>
  <c r="O110" i="8"/>
  <c r="O55" i="8"/>
  <c r="O111" i="8"/>
  <c r="O99" i="8"/>
  <c r="O112" i="8"/>
  <c r="O3" i="8"/>
  <c r="O113" i="8"/>
  <c r="O114" i="8"/>
  <c r="O91" i="8"/>
  <c r="O65" i="8"/>
  <c r="O88" i="8"/>
  <c r="O37" i="8"/>
  <c r="O8" i="8"/>
  <c r="O77" i="8"/>
  <c r="O82" i="8"/>
  <c r="O19" i="8"/>
  <c r="O39" i="8"/>
  <c r="O72" i="8"/>
  <c r="O57" i="8"/>
  <c r="O66" i="8"/>
  <c r="O2" i="8"/>
  <c r="O29" i="8"/>
  <c r="O64" i="8"/>
  <c r="O63" i="8"/>
  <c r="O115" i="8"/>
  <c r="O27" i="8"/>
  <c r="O101" i="8"/>
  <c r="O102" i="8"/>
  <c r="O23" i="8"/>
  <c r="O26" i="8"/>
  <c r="O85" i="8"/>
  <c r="O104" i="8"/>
  <c r="O86" i="8"/>
  <c r="O14" i="8"/>
  <c r="O33" i="8"/>
  <c r="O97" i="8"/>
  <c r="O47" i="8"/>
  <c r="O18" i="8"/>
  <c r="O109" i="8"/>
  <c r="O20" i="8"/>
  <c r="O54" i="8"/>
  <c r="O105" i="8"/>
  <c r="O42" i="8"/>
  <c r="O116" i="8"/>
  <c r="O117" i="8"/>
  <c r="O31" i="8"/>
  <c r="O32" i="8"/>
  <c r="O45" i="8"/>
  <c r="O118" i="8"/>
  <c r="O40" i="8"/>
  <c r="O119" i="8"/>
  <c r="O120" i="8"/>
  <c r="O58" i="8"/>
  <c r="O95" i="8"/>
  <c r="O90" i="8"/>
  <c r="O92" i="8"/>
  <c r="O53" i="8"/>
  <c r="O30" i="8"/>
  <c r="O17" i="8"/>
  <c r="O38" i="8"/>
  <c r="O75" i="8"/>
  <c r="O106" i="8"/>
  <c r="O60" i="8"/>
  <c r="O56" i="8"/>
  <c r="O15" i="8"/>
  <c r="O34" i="8"/>
  <c r="O50" i="8"/>
  <c r="O121" i="8"/>
  <c r="O51" i="8"/>
  <c r="O59" i="8"/>
  <c r="O13" i="8"/>
  <c r="O24" i="8"/>
  <c r="O35" i="8"/>
  <c r="O122" i="8"/>
  <c r="O12" i="8"/>
  <c r="O84" i="8"/>
  <c r="O70" i="8"/>
  <c r="O41" i="8"/>
  <c r="O4" i="8"/>
  <c r="O10" i="8"/>
  <c r="O83" i="8"/>
  <c r="O52" i="8"/>
  <c r="O71" i="8"/>
  <c r="O67" i="8"/>
  <c r="O46" i="8"/>
  <c r="O11" i="8"/>
  <c r="O68" i="8"/>
  <c r="O123" i="8"/>
  <c r="O124" i="8"/>
  <c r="O16" i="8"/>
  <c r="O93" i="8"/>
  <c r="O21" i="8"/>
  <c r="O87" i="8"/>
  <c r="O9" i="8"/>
  <c r="O25" i="8"/>
  <c r="O7" i="8"/>
  <c r="O6" i="8"/>
  <c r="O96" i="8"/>
  <c r="O44" i="8"/>
  <c r="O49" i="8"/>
  <c r="O94" i="8"/>
  <c r="O98" i="8"/>
  <c r="O5" i="8"/>
  <c r="O61" i="8"/>
  <c r="O125" i="8"/>
  <c r="O74" i="8"/>
  <c r="O43" i="8"/>
  <c r="O28" i="8"/>
  <c r="O89" i="8"/>
  <c r="O74" i="5"/>
  <c r="O83" i="5"/>
  <c r="O73" i="5"/>
  <c r="O61" i="5"/>
  <c r="O86" i="5"/>
  <c r="O87" i="5"/>
  <c r="O68" i="5"/>
  <c r="O88" i="5"/>
  <c r="O75" i="5"/>
  <c r="O58" i="5"/>
  <c r="O89" i="5"/>
  <c r="O62" i="5"/>
  <c r="O55" i="5"/>
  <c r="O12" i="5"/>
  <c r="O79" i="5"/>
  <c r="O70" i="5"/>
  <c r="O23" i="5"/>
  <c r="O80" i="5"/>
  <c r="O21" i="5"/>
  <c r="O38" i="5"/>
  <c r="O63" i="5"/>
  <c r="O11" i="5"/>
  <c r="O90" i="5"/>
  <c r="O5" i="5"/>
  <c r="O91" i="5"/>
  <c r="O59" i="5"/>
  <c r="O92" i="5"/>
  <c r="O10" i="5"/>
  <c r="O20" i="5"/>
  <c r="O9" i="5"/>
  <c r="O26" i="5"/>
  <c r="O93" i="5"/>
  <c r="O40" i="5"/>
  <c r="O7" i="5"/>
  <c r="O76" i="5"/>
  <c r="O56" i="5"/>
  <c r="O94" i="5"/>
  <c r="O95" i="5"/>
  <c r="O13" i="5"/>
  <c r="O33" i="5"/>
  <c r="O96" i="5"/>
  <c r="O29" i="5"/>
  <c r="O60" i="5"/>
  <c r="O4" i="5"/>
  <c r="O6" i="5"/>
  <c r="O72" i="5"/>
  <c r="O77" i="5"/>
  <c r="O22" i="5"/>
  <c r="O97" i="5"/>
  <c r="O50" i="5"/>
  <c r="O66" i="5"/>
  <c r="O67" i="5"/>
  <c r="O15" i="5"/>
  <c r="O43" i="5"/>
  <c r="O31" i="5"/>
  <c r="O98" i="5"/>
  <c r="O52" i="5"/>
  <c r="O18" i="5"/>
  <c r="O42" i="5"/>
  <c r="O99" i="5"/>
  <c r="O48" i="5"/>
  <c r="O27" i="5"/>
  <c r="O39" i="5"/>
  <c r="O65" i="5"/>
  <c r="O36" i="5"/>
  <c r="O54" i="5"/>
  <c r="O64" i="5"/>
  <c r="O16" i="5"/>
  <c r="O8" i="5"/>
  <c r="O49" i="5"/>
  <c r="O37" i="5"/>
  <c r="O34" i="5"/>
  <c r="O100" i="5"/>
  <c r="O32" i="5"/>
  <c r="O2" i="5"/>
  <c r="O53" i="5"/>
  <c r="O57" i="5"/>
  <c r="O19" i="5"/>
  <c r="O47" i="5"/>
  <c r="O35" i="5"/>
  <c r="O14" i="5"/>
  <c r="O101" i="5"/>
  <c r="O30" i="5"/>
  <c r="O102" i="5"/>
  <c r="O84" i="5"/>
  <c r="O103" i="5"/>
  <c r="O81" i="5"/>
  <c r="O24" i="5"/>
  <c r="O69" i="5"/>
  <c r="O78" i="5"/>
  <c r="O104" i="5"/>
  <c r="O17" i="5"/>
  <c r="O82" i="5"/>
  <c r="O71" i="5"/>
  <c r="O46" i="5"/>
  <c r="O44" i="5"/>
  <c r="O3" i="5"/>
  <c r="O105" i="5"/>
  <c r="O45" i="5"/>
  <c r="O41" i="5"/>
  <c r="O28" i="5"/>
  <c r="O25" i="5"/>
  <c r="O106" i="5"/>
  <c r="O51" i="5"/>
  <c r="O85" i="5"/>
  <c r="O3" i="4"/>
  <c r="O4" i="4"/>
  <c r="O5" i="4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O68" i="4"/>
  <c r="O69" i="4"/>
  <c r="O70" i="4"/>
  <c r="O71" i="4"/>
  <c r="O72" i="4"/>
  <c r="O73" i="4"/>
  <c r="O74" i="4"/>
  <c r="O75" i="4"/>
  <c r="O76" i="4"/>
  <c r="O77" i="4"/>
  <c r="O78" i="4"/>
  <c r="O79" i="4"/>
  <c r="O80" i="4"/>
  <c r="O81" i="4"/>
  <c r="O82" i="4"/>
  <c r="O83" i="4"/>
  <c r="O84" i="4"/>
  <c r="O85" i="4"/>
  <c r="O86" i="4"/>
  <c r="O87" i="4"/>
  <c r="O88" i="4"/>
  <c r="O89" i="4"/>
  <c r="O90" i="4"/>
  <c r="O91" i="4"/>
  <c r="O92" i="4"/>
  <c r="O93" i="4"/>
  <c r="O94" i="4"/>
  <c r="O95" i="4"/>
  <c r="O96" i="4"/>
  <c r="O97" i="4"/>
  <c r="O98" i="4"/>
  <c r="O99" i="4"/>
  <c r="O100" i="4"/>
  <c r="O101" i="4"/>
  <c r="O102" i="4"/>
  <c r="O103" i="4"/>
  <c r="O104" i="4"/>
  <c r="O105" i="4"/>
  <c r="O2" i="4"/>
  <c r="O37" i="17"/>
  <c r="O36" i="17"/>
  <c r="O38" i="17"/>
  <c r="O29" i="17"/>
  <c r="O35" i="17"/>
  <c r="O28" i="17"/>
  <c r="O8" i="17"/>
  <c r="O24" i="17"/>
  <c r="O2" i="17"/>
  <c r="O10" i="17"/>
  <c r="O21" i="17"/>
  <c r="O18" i="17"/>
  <c r="O16" i="17"/>
  <c r="O39" i="17"/>
  <c r="O30" i="17"/>
  <c r="O27" i="17"/>
  <c r="O22" i="17"/>
  <c r="O13" i="17"/>
  <c r="O9" i="17"/>
  <c r="O40" i="17"/>
  <c r="O12" i="17"/>
  <c r="O11" i="17"/>
  <c r="O20" i="17"/>
  <c r="O7" i="17"/>
  <c r="O26" i="17"/>
  <c r="O41" i="17"/>
  <c r="O17" i="17"/>
  <c r="O33" i="17"/>
  <c r="O5" i="17"/>
  <c r="O42" i="17"/>
  <c r="O23" i="17"/>
  <c r="O3" i="17"/>
  <c r="O15" i="17"/>
  <c r="O32" i="17"/>
  <c r="O43" i="17"/>
  <c r="O31" i="17"/>
  <c r="O19" i="17"/>
  <c r="O14" i="17"/>
  <c r="O4" i="17"/>
  <c r="O6" i="17"/>
  <c r="O25" i="17"/>
  <c r="O34" i="17"/>
</calcChain>
</file>

<file path=xl/sharedStrings.xml><?xml version="1.0" encoding="utf-8"?>
<sst xmlns="http://schemas.openxmlformats.org/spreadsheetml/2006/main" count="13361" uniqueCount="2419">
  <si>
    <t>Bib No</t>
  </si>
  <si>
    <t>URN</t>
  </si>
  <si>
    <t>Club</t>
  </si>
  <si>
    <t>Firstname</t>
  </si>
  <si>
    <t>Surname</t>
  </si>
  <si>
    <t>Gender</t>
  </si>
  <si>
    <t>Date of Birth</t>
  </si>
  <si>
    <t>Event</t>
  </si>
  <si>
    <t>Discipline</t>
  </si>
  <si>
    <t>Balbriggan and District A.C.</t>
  </si>
  <si>
    <t>Mirjam Mary</t>
  </si>
  <si>
    <t>GRAJZEL</t>
  </si>
  <si>
    <t>F</t>
  </si>
  <si>
    <t>05/05/2017</t>
  </si>
  <si>
    <t>Girls Under 9 400m</t>
  </si>
  <si>
    <t>Girls Under '9</t>
  </si>
  <si>
    <t>Méabh</t>
  </si>
  <si>
    <t>BAKER</t>
  </si>
  <si>
    <t>20/01/2016</t>
  </si>
  <si>
    <t>Girls Under 10 600m</t>
  </si>
  <si>
    <t>Girls Under 10</t>
  </si>
  <si>
    <t>Luna</t>
  </si>
  <si>
    <t>CURTIS</t>
  </si>
  <si>
    <t>24/10/2016</t>
  </si>
  <si>
    <t>Jayda</t>
  </si>
  <si>
    <t>FORCHO</t>
  </si>
  <si>
    <t>06/05/2016</t>
  </si>
  <si>
    <t>Honor</t>
  </si>
  <si>
    <t>GALLAGHER</t>
  </si>
  <si>
    <t>27/04/2016</t>
  </si>
  <si>
    <t>Freyja</t>
  </si>
  <si>
    <t>14/10/2014</t>
  </si>
  <si>
    <t>Girls Under 12 1000m</t>
  </si>
  <si>
    <t>Girls Under 12</t>
  </si>
  <si>
    <t>Orlaith</t>
  </si>
  <si>
    <t>GUILDEA</t>
  </si>
  <si>
    <t>28/08/2014</t>
  </si>
  <si>
    <t>Eva</t>
  </si>
  <si>
    <t>JOHNSTON</t>
  </si>
  <si>
    <t>15/07/2014</t>
  </si>
  <si>
    <t>Zoe</t>
  </si>
  <si>
    <t>PORAZZINI</t>
  </si>
  <si>
    <t>28/01/2014</t>
  </si>
  <si>
    <t>Sophie</t>
  </si>
  <si>
    <t>SINGLETON</t>
  </si>
  <si>
    <t>29/10/2013</t>
  </si>
  <si>
    <t>Girls Under 13 1000m</t>
  </si>
  <si>
    <t>Girls Under 13</t>
  </si>
  <si>
    <t>Aimee</t>
  </si>
  <si>
    <t>28/08/2011</t>
  </si>
  <si>
    <t>Girls Under 15 1500m</t>
  </si>
  <si>
    <t>Girls Under 15</t>
  </si>
  <si>
    <t>Joel Caleb</t>
  </si>
  <si>
    <t>M</t>
  </si>
  <si>
    <t>20/10/2018</t>
  </si>
  <si>
    <t>Boys Under 9 400m</t>
  </si>
  <si>
    <t>Boys Under '9</t>
  </si>
  <si>
    <t>Naoise</t>
  </si>
  <si>
    <t>Boys Under 10 600m</t>
  </si>
  <si>
    <t>Boys Under 10</t>
  </si>
  <si>
    <t>John Jnr</t>
  </si>
  <si>
    <t>06/05/2015</t>
  </si>
  <si>
    <t>Boys Under 11 800m</t>
  </si>
  <si>
    <t>Boys Under 11</t>
  </si>
  <si>
    <t>Rory</t>
  </si>
  <si>
    <t>FOGARTY</t>
  </si>
  <si>
    <t>04/06/2014</t>
  </si>
  <si>
    <t>Boys Under 12 1000m</t>
  </si>
  <si>
    <t>Boys Under 12</t>
  </si>
  <si>
    <t>Sean</t>
  </si>
  <si>
    <t>MURTAGH</t>
  </si>
  <si>
    <t>11/07/2013</t>
  </si>
  <si>
    <t>Boys Under 13 1000m</t>
  </si>
  <si>
    <t>Boys Under 13</t>
  </si>
  <si>
    <t>Bobby</t>
  </si>
  <si>
    <t>24/04/2011</t>
  </si>
  <si>
    <t>Boys Under 15 1500m</t>
  </si>
  <si>
    <t>Boys Under 16</t>
  </si>
  <si>
    <t>Ballymun A.C.</t>
  </si>
  <si>
    <t>Willow</t>
  </si>
  <si>
    <t>ENNIS</t>
  </si>
  <si>
    <t>30/08/2017</t>
  </si>
  <si>
    <t>Larah</t>
  </si>
  <si>
    <t>HAYDEN</t>
  </si>
  <si>
    <t>09/11/2017</t>
  </si>
  <si>
    <t>Layah</t>
  </si>
  <si>
    <t>KANE</t>
  </si>
  <si>
    <t>10/12/2017</t>
  </si>
  <si>
    <t>Margaret</t>
  </si>
  <si>
    <t>MCCLUSKEY-LAMBERT</t>
  </si>
  <si>
    <t>23/01/2017</t>
  </si>
  <si>
    <t>Evie</t>
  </si>
  <si>
    <t>BRUTON</t>
  </si>
  <si>
    <t>21/10/2016</t>
  </si>
  <si>
    <t>Vaeda</t>
  </si>
  <si>
    <t>HARRIS</t>
  </si>
  <si>
    <t>22/03/2016</t>
  </si>
  <si>
    <t>Harley</t>
  </si>
  <si>
    <t>TRACEY</t>
  </si>
  <si>
    <t>09/07/2016</t>
  </si>
  <si>
    <t>Caitlyn</t>
  </si>
  <si>
    <t>DOTHERY</t>
  </si>
  <si>
    <t>24/08/2015</t>
  </si>
  <si>
    <t>Girls Under 11 800m</t>
  </si>
  <si>
    <t>Girls Under 11</t>
  </si>
  <si>
    <t>Holly</t>
  </si>
  <si>
    <t>HANLON</t>
  </si>
  <si>
    <t>18/03/2015</t>
  </si>
  <si>
    <t>Aliyyah</t>
  </si>
  <si>
    <t>HASSAN</t>
  </si>
  <si>
    <t>28/03/2015</t>
  </si>
  <si>
    <t>Roise</t>
  </si>
  <si>
    <t>NI NEILL</t>
  </si>
  <si>
    <t>23/09/2015</t>
  </si>
  <si>
    <t>Grace</t>
  </si>
  <si>
    <t>CARROLL</t>
  </si>
  <si>
    <t>16/09/2014</t>
  </si>
  <si>
    <t>Clara</t>
  </si>
  <si>
    <t>FOX</t>
  </si>
  <si>
    <t>06/09/2014</t>
  </si>
  <si>
    <t>Chloe</t>
  </si>
  <si>
    <t>23/03/2014</t>
  </si>
  <si>
    <t>Ava</t>
  </si>
  <si>
    <t>WALSH</t>
  </si>
  <si>
    <t>07/10/2014</t>
  </si>
  <si>
    <t>Ellie</t>
  </si>
  <si>
    <t>WARREN</t>
  </si>
  <si>
    <t>03/11/2014</t>
  </si>
  <si>
    <t>ZLOCH NEESON</t>
  </si>
  <si>
    <t>06/04/2014</t>
  </si>
  <si>
    <t>Lucy</t>
  </si>
  <si>
    <t>CAREY</t>
  </si>
  <si>
    <t>09/10/2012</t>
  </si>
  <si>
    <t>Girls Under 14 1200m</t>
  </si>
  <si>
    <t>Girls Under 14</t>
  </si>
  <si>
    <t>Poppy</t>
  </si>
  <si>
    <t>DEANS</t>
  </si>
  <si>
    <t>22/12/2012</t>
  </si>
  <si>
    <t>Sophia</t>
  </si>
  <si>
    <t>DOYLE</t>
  </si>
  <si>
    <t>16/03/2012</t>
  </si>
  <si>
    <t>Bailee</t>
  </si>
  <si>
    <t>GEOGHEGAN</t>
  </si>
  <si>
    <t>30/12/2012</t>
  </si>
  <si>
    <t>Olivia</t>
  </si>
  <si>
    <t>KORPACZ</t>
  </si>
  <si>
    <t>Ava Marie</t>
  </si>
  <si>
    <t>MURPHY</t>
  </si>
  <si>
    <t>17/11/2012</t>
  </si>
  <si>
    <t>Emma</t>
  </si>
  <si>
    <t>O CONNOR</t>
  </si>
  <si>
    <t>25/06/2012</t>
  </si>
  <si>
    <t>BRENNAN</t>
  </si>
  <si>
    <t>21/10/2011</t>
  </si>
  <si>
    <t>Abbie</t>
  </si>
  <si>
    <t>GAVIN</t>
  </si>
  <si>
    <t>06/05/2011</t>
  </si>
  <si>
    <t>Jamie</t>
  </si>
  <si>
    <t>KEARNEY</t>
  </si>
  <si>
    <t>02/02/2017</t>
  </si>
  <si>
    <t>Harry</t>
  </si>
  <si>
    <t>18/12/2017</t>
  </si>
  <si>
    <t>Craig</t>
  </si>
  <si>
    <t>PIGOTT</t>
  </si>
  <si>
    <t>31/08/2017</t>
  </si>
  <si>
    <t>Khylan</t>
  </si>
  <si>
    <t>SIMPSON</t>
  </si>
  <si>
    <t>12/10/2018</t>
  </si>
  <si>
    <t>Pola</t>
  </si>
  <si>
    <t>PONARAD</t>
  </si>
  <si>
    <t>01/10/2016</t>
  </si>
  <si>
    <t>Isaac</t>
  </si>
  <si>
    <t>GRIFFITH</t>
  </si>
  <si>
    <t>15/03/2015</t>
  </si>
  <si>
    <t>Antoni</t>
  </si>
  <si>
    <t>13/10/2015</t>
  </si>
  <si>
    <t>Tadgh</t>
  </si>
  <si>
    <t>31/03/2013</t>
  </si>
  <si>
    <t>Fryderyk</t>
  </si>
  <si>
    <t>04/04/2013</t>
  </si>
  <si>
    <t>Reece</t>
  </si>
  <si>
    <t>31/12/2012</t>
  </si>
  <si>
    <t>Boys Under 14 1200m</t>
  </si>
  <si>
    <t>Boys Under 14</t>
  </si>
  <si>
    <t>Oisin</t>
  </si>
  <si>
    <t>CASSIN</t>
  </si>
  <si>
    <t>08/06/2011</t>
  </si>
  <si>
    <t>Shane</t>
  </si>
  <si>
    <t>09/09/2010</t>
  </si>
  <si>
    <t>Boys Under 16 2000m</t>
  </si>
  <si>
    <t>Peadar</t>
  </si>
  <si>
    <t>O NEILL</t>
  </si>
  <si>
    <t>16/11/2011</t>
  </si>
  <si>
    <t>Blackrock (Dublin) A.C.</t>
  </si>
  <si>
    <t>Molly</t>
  </si>
  <si>
    <t>BUCKLEY</t>
  </si>
  <si>
    <t>05/04/2018</t>
  </si>
  <si>
    <t>Anna-Sophia</t>
  </si>
  <si>
    <t>CARTY</t>
  </si>
  <si>
    <t>15/06/2017</t>
  </si>
  <si>
    <t>Sadie</t>
  </si>
  <si>
    <t>COLLIS</t>
  </si>
  <si>
    <t>13/10/2017</t>
  </si>
  <si>
    <t>Ciara</t>
  </si>
  <si>
    <t>COSGROVE</t>
  </si>
  <si>
    <t>19/10/2017</t>
  </si>
  <si>
    <t>Saoirse</t>
  </si>
  <si>
    <t>COUGHLAN</t>
  </si>
  <si>
    <t>17/10/2017</t>
  </si>
  <si>
    <t>Maisie</t>
  </si>
  <si>
    <t>CUMMINS</t>
  </si>
  <si>
    <t>26/03/2017</t>
  </si>
  <si>
    <t>Rose</t>
  </si>
  <si>
    <t>DAVIS</t>
  </si>
  <si>
    <t>18/01/2017</t>
  </si>
  <si>
    <t>Phoebe</t>
  </si>
  <si>
    <t>FORDE</t>
  </si>
  <si>
    <t>30/08/2018</t>
  </si>
  <si>
    <t>Lara</t>
  </si>
  <si>
    <t>GRIFFIN</t>
  </si>
  <si>
    <t>24/05/2017</t>
  </si>
  <si>
    <t>Ruth</t>
  </si>
  <si>
    <t>LOHAN</t>
  </si>
  <si>
    <t>23/06/2018</t>
  </si>
  <si>
    <t>Daisy</t>
  </si>
  <si>
    <t>MOORE</t>
  </si>
  <si>
    <t>27/06/2017</t>
  </si>
  <si>
    <t>Alannah</t>
  </si>
  <si>
    <t>MORRISSEY</t>
  </si>
  <si>
    <t>23/09/2017</t>
  </si>
  <si>
    <t>O DONOVAN</t>
  </si>
  <si>
    <t>04/12/2018</t>
  </si>
  <si>
    <t>Penny</t>
  </si>
  <si>
    <t>O'DONOGHUE</t>
  </si>
  <si>
    <t>07/03/2018</t>
  </si>
  <si>
    <t>Elize</t>
  </si>
  <si>
    <t>O’CONNOR</t>
  </si>
  <si>
    <t>10/01/2017</t>
  </si>
  <si>
    <t>Fiadh</t>
  </si>
  <si>
    <t>OCONNOR</t>
  </si>
  <si>
    <t>04/07/2018</t>
  </si>
  <si>
    <t>Alex</t>
  </si>
  <si>
    <t>BYRNES</t>
  </si>
  <si>
    <t>15/04/2016</t>
  </si>
  <si>
    <t>Isla</t>
  </si>
  <si>
    <t>CULLIGAN</t>
  </si>
  <si>
    <t>29/05/2016</t>
  </si>
  <si>
    <t>Anabelle</t>
  </si>
  <si>
    <t>DARMODY</t>
  </si>
  <si>
    <t>26/04/2016</t>
  </si>
  <si>
    <t>Portia</t>
  </si>
  <si>
    <t>DUFFY</t>
  </si>
  <si>
    <t>13/04/2016</t>
  </si>
  <si>
    <t>Sadbh</t>
  </si>
  <si>
    <t>13/10/2016</t>
  </si>
  <si>
    <t>Myrtle</t>
  </si>
  <si>
    <t>10/09/2016</t>
  </si>
  <si>
    <t>Ella</t>
  </si>
  <si>
    <t>KIERAN</t>
  </si>
  <si>
    <t>05/04/2016</t>
  </si>
  <si>
    <t>Laura</t>
  </si>
  <si>
    <t>LEONARD</t>
  </si>
  <si>
    <t>07/08/2016</t>
  </si>
  <si>
    <t>06/02/2016</t>
  </si>
  <si>
    <t>Lily</t>
  </si>
  <si>
    <t>MCGINLEY</t>
  </si>
  <si>
    <t>01/01/2016</t>
  </si>
  <si>
    <t>Alice</t>
  </si>
  <si>
    <t>NOHILLY</t>
  </si>
  <si>
    <t>21/04/2016</t>
  </si>
  <si>
    <t>Robyn</t>
  </si>
  <si>
    <t>O'CONNOR KENNEDY</t>
  </si>
  <si>
    <t>14/06/2016</t>
  </si>
  <si>
    <t>Annelise</t>
  </si>
  <si>
    <t>SHANAHAN</t>
  </si>
  <si>
    <t>14/07/2016</t>
  </si>
  <si>
    <t>SHARPE</t>
  </si>
  <si>
    <t>26/07/2016</t>
  </si>
  <si>
    <t>Gracie</t>
  </si>
  <si>
    <t>WHITE</t>
  </si>
  <si>
    <t>30/05/2016</t>
  </si>
  <si>
    <t>Khloe</t>
  </si>
  <si>
    <t>ADAMS</t>
  </si>
  <si>
    <t>22/05/2015</t>
  </si>
  <si>
    <t>Jenna</t>
  </si>
  <si>
    <t>BRADY</t>
  </si>
  <si>
    <t>27/01/2015</t>
  </si>
  <si>
    <t>Murphy</t>
  </si>
  <si>
    <t>BROWNE</t>
  </si>
  <si>
    <t>06/02/2015</t>
  </si>
  <si>
    <t>10/12/2015</t>
  </si>
  <si>
    <t>Isobel</t>
  </si>
  <si>
    <t>CAROLAN</t>
  </si>
  <si>
    <t>03/03/2015</t>
  </si>
  <si>
    <t>Ali</t>
  </si>
  <si>
    <t>27/05/2015</t>
  </si>
  <si>
    <t>Julie</t>
  </si>
  <si>
    <t>04/06/2015</t>
  </si>
  <si>
    <t>Isabella</t>
  </si>
  <si>
    <t>CRONIN</t>
  </si>
  <si>
    <t>25/10/2015</t>
  </si>
  <si>
    <t>Isabelle</t>
  </si>
  <si>
    <t>CULLEN</t>
  </si>
  <si>
    <t>15/10/2015</t>
  </si>
  <si>
    <t>Kate</t>
  </si>
  <si>
    <t>CURRAN</t>
  </si>
  <si>
    <t>31/05/2015</t>
  </si>
  <si>
    <t>Carolyne</t>
  </si>
  <si>
    <t>05/10/2015</t>
  </si>
  <si>
    <t>Kitty</t>
  </si>
  <si>
    <t>FARRELL</t>
  </si>
  <si>
    <t>05/06/2015</t>
  </si>
  <si>
    <t>Catalina</t>
  </si>
  <si>
    <t>FIVES</t>
  </si>
  <si>
    <t>03/10/2015</t>
  </si>
  <si>
    <t>Rosa</t>
  </si>
  <si>
    <t>FREEBORN</t>
  </si>
  <si>
    <t>15/12/2015</t>
  </si>
  <si>
    <t>Edith</t>
  </si>
  <si>
    <t>16/10/2015</t>
  </si>
  <si>
    <t>HANNIFFY</t>
  </si>
  <si>
    <t>12/10/2015</t>
  </si>
  <si>
    <t>Freya</t>
  </si>
  <si>
    <t>KELLY</t>
  </si>
  <si>
    <t>03/05/2015</t>
  </si>
  <si>
    <t>KIRRANE</t>
  </si>
  <si>
    <t>19/08/2015</t>
  </si>
  <si>
    <t>Willa</t>
  </si>
  <si>
    <t>MC GLINCHEY</t>
  </si>
  <si>
    <t>Juliette</t>
  </si>
  <si>
    <t>MCNALLY</t>
  </si>
  <si>
    <t>29/06/2015</t>
  </si>
  <si>
    <t>09/12/2015</t>
  </si>
  <si>
    <t>Mollie</t>
  </si>
  <si>
    <t>Ní FHLATHARTA</t>
  </si>
  <si>
    <t>07/09/2015</t>
  </si>
  <si>
    <t>Elizabeth</t>
  </si>
  <si>
    <t>REILLY</t>
  </si>
  <si>
    <t>23/01/2015</t>
  </si>
  <si>
    <t>Eve</t>
  </si>
  <si>
    <t>ROWLEY</t>
  </si>
  <si>
    <t>12/01/2015</t>
  </si>
  <si>
    <t>Daphne</t>
  </si>
  <si>
    <t>COMAN</t>
  </si>
  <si>
    <t>21/07/2014</t>
  </si>
  <si>
    <t>Letla</t>
  </si>
  <si>
    <t>FRANK</t>
  </si>
  <si>
    <t>15/11/2014</t>
  </si>
  <si>
    <t>Maia</t>
  </si>
  <si>
    <t>HANIFFY</t>
  </si>
  <si>
    <t>28/03/2014</t>
  </si>
  <si>
    <t>Kerry</t>
  </si>
  <si>
    <t>LOUGHREY</t>
  </si>
  <si>
    <t>07/08/2014</t>
  </si>
  <si>
    <t>Jane</t>
  </si>
  <si>
    <t>MC CORMACK</t>
  </si>
  <si>
    <t>Vivienne</t>
  </si>
  <si>
    <t>MCNAMARA</t>
  </si>
  <si>
    <t>19/09/2014</t>
  </si>
  <si>
    <t>26/09/2014</t>
  </si>
  <si>
    <t>Tuula</t>
  </si>
  <si>
    <t>PRENDERGAST</t>
  </si>
  <si>
    <t>06/12/2014</t>
  </si>
  <si>
    <t>Mia</t>
  </si>
  <si>
    <t>STEWART</t>
  </si>
  <si>
    <t>30/03/2014</t>
  </si>
  <si>
    <t>TOMKIN BEDDY</t>
  </si>
  <si>
    <t>30/10/2014</t>
  </si>
  <si>
    <t>Elodie</t>
  </si>
  <si>
    <t>18/08/2014</t>
  </si>
  <si>
    <t>Alexis</t>
  </si>
  <si>
    <t>DUGGAN</t>
  </si>
  <si>
    <t>21/03/2013</t>
  </si>
  <si>
    <t>GARVEY</t>
  </si>
  <si>
    <t>07/10/2013</t>
  </si>
  <si>
    <t>Elise</t>
  </si>
  <si>
    <t>09/03/2013</t>
  </si>
  <si>
    <t>Edie</t>
  </si>
  <si>
    <t>01/07/2013</t>
  </si>
  <si>
    <t>08/07/2013</t>
  </si>
  <si>
    <t>Lola</t>
  </si>
  <si>
    <t>10/07/2013</t>
  </si>
  <si>
    <t>Lauren</t>
  </si>
  <si>
    <t>01/08/2013</t>
  </si>
  <si>
    <t>15/09/2013</t>
  </si>
  <si>
    <t>Darcy</t>
  </si>
  <si>
    <t>NUGENT</t>
  </si>
  <si>
    <t>19/06/2013</t>
  </si>
  <si>
    <t>Catherine</t>
  </si>
  <si>
    <t>QUINN</t>
  </si>
  <si>
    <t>16/09/2013</t>
  </si>
  <si>
    <t>Aoife</t>
  </si>
  <si>
    <t>SMITH</t>
  </si>
  <si>
    <t>17/03/2013</t>
  </si>
  <si>
    <t>Emyrose</t>
  </si>
  <si>
    <t>03/01/2013</t>
  </si>
  <si>
    <t>18/12/2012</t>
  </si>
  <si>
    <t>Annabelle</t>
  </si>
  <si>
    <t>30/04/2012</t>
  </si>
  <si>
    <t>Esme</t>
  </si>
  <si>
    <t>KEARNS</t>
  </si>
  <si>
    <t>25/07/2012</t>
  </si>
  <si>
    <t>Doireann</t>
  </si>
  <si>
    <t>O DONOGHUE</t>
  </si>
  <si>
    <t>22/10/2012</t>
  </si>
  <si>
    <t>Sofia</t>
  </si>
  <si>
    <t>04/11/2012</t>
  </si>
  <si>
    <t>WOODS</t>
  </si>
  <si>
    <t>22/05/2012</t>
  </si>
  <si>
    <t>Sarah</t>
  </si>
  <si>
    <t>26/09/2011</t>
  </si>
  <si>
    <t>Maria</t>
  </si>
  <si>
    <t>14/03/2011</t>
  </si>
  <si>
    <t>KENNEDY</t>
  </si>
  <si>
    <t>01/10/2011</t>
  </si>
  <si>
    <t>Emily</t>
  </si>
  <si>
    <t>12/06/2009</t>
  </si>
  <si>
    <t>Girls Under 17 2000m</t>
  </si>
  <si>
    <t>Girls Under 17</t>
  </si>
  <si>
    <t>24/06/2009</t>
  </si>
  <si>
    <t>Zach</t>
  </si>
  <si>
    <t>Charlie</t>
  </si>
  <si>
    <t>BRIDES</t>
  </si>
  <si>
    <t>20/03/2018</t>
  </si>
  <si>
    <t>Senan</t>
  </si>
  <si>
    <t>18/10/2018</t>
  </si>
  <si>
    <t>Dylan</t>
  </si>
  <si>
    <t>12/06/2017</t>
  </si>
  <si>
    <t>Finn</t>
  </si>
  <si>
    <t>DUNPHY</t>
  </si>
  <si>
    <t>Xander</t>
  </si>
  <si>
    <t>21/04/2017</t>
  </si>
  <si>
    <t>Luke</t>
  </si>
  <si>
    <t>Joshua</t>
  </si>
  <si>
    <t>GRANT</t>
  </si>
  <si>
    <t>11/02/2018</t>
  </si>
  <si>
    <t>Paul</t>
  </si>
  <si>
    <t>GUNNING</t>
  </si>
  <si>
    <t>01/02/2017</t>
  </si>
  <si>
    <t>HEITON</t>
  </si>
  <si>
    <t>13/02/2017</t>
  </si>
  <si>
    <t>Noah</t>
  </si>
  <si>
    <t>HUNT</t>
  </si>
  <si>
    <t>22/02/2018</t>
  </si>
  <si>
    <t>William</t>
  </si>
  <si>
    <t>JOYCE</t>
  </si>
  <si>
    <t>17/08/2017</t>
  </si>
  <si>
    <t>Teddy</t>
  </si>
  <si>
    <t>KEHOE</t>
  </si>
  <si>
    <t>16/11/2018</t>
  </si>
  <si>
    <t>Maksym</t>
  </si>
  <si>
    <t>KREICH</t>
  </si>
  <si>
    <t>09/07/2018</t>
  </si>
  <si>
    <t>Rowan</t>
  </si>
  <si>
    <t>LALOR</t>
  </si>
  <si>
    <t>29/01/2018</t>
  </si>
  <si>
    <t>Caleb</t>
  </si>
  <si>
    <t>LIUZZI KELLY</t>
  </si>
  <si>
    <t>28/03/2018</t>
  </si>
  <si>
    <t>James</t>
  </si>
  <si>
    <t>15/03/2017</t>
  </si>
  <si>
    <t>MORKAN</t>
  </si>
  <si>
    <t>28/08/2017</t>
  </si>
  <si>
    <t>MORROW</t>
  </si>
  <si>
    <t>06/06/2018</t>
  </si>
  <si>
    <t>Scott</t>
  </si>
  <si>
    <t>MULVILLE</t>
  </si>
  <si>
    <t>20/01/2018</t>
  </si>
  <si>
    <t>Guy</t>
  </si>
  <si>
    <t>31/10/2018</t>
  </si>
  <si>
    <t>Sebastian</t>
  </si>
  <si>
    <t>21/12/2018</t>
  </si>
  <si>
    <t>Cillian</t>
  </si>
  <si>
    <t>O'DEA</t>
  </si>
  <si>
    <t>23/08/2018</t>
  </si>
  <si>
    <t>O’SULLIVAN</t>
  </si>
  <si>
    <t>31/05/2017</t>
  </si>
  <si>
    <t>Tomás</t>
  </si>
  <si>
    <t>ORTEGA</t>
  </si>
  <si>
    <t>26/05/2017</t>
  </si>
  <si>
    <t>Lenni</t>
  </si>
  <si>
    <t>03/10/2017</t>
  </si>
  <si>
    <t>Cormac</t>
  </si>
  <si>
    <t>25/11/2016</t>
  </si>
  <si>
    <t>Thomas</t>
  </si>
  <si>
    <t>DONEGAN</t>
  </si>
  <si>
    <t>11/09/2016</t>
  </si>
  <si>
    <t>Cian</t>
  </si>
  <si>
    <t>FOLEY</t>
  </si>
  <si>
    <t>15/02/2016</t>
  </si>
  <si>
    <t>Nico</t>
  </si>
  <si>
    <t>FRAME</t>
  </si>
  <si>
    <t>HENNEBRY</t>
  </si>
  <si>
    <t>18/11/2016</t>
  </si>
  <si>
    <t>KNOX</t>
  </si>
  <si>
    <t>27/03/2016</t>
  </si>
  <si>
    <t>Lochlann</t>
  </si>
  <si>
    <t>06/11/2016</t>
  </si>
  <si>
    <t>Joseph</t>
  </si>
  <si>
    <t>25/05/2016</t>
  </si>
  <si>
    <t>Tadhg</t>
  </si>
  <si>
    <t>21/12/2016</t>
  </si>
  <si>
    <t>Patrick</t>
  </si>
  <si>
    <t>RUSSELL</t>
  </si>
  <si>
    <t>22/07/2016</t>
  </si>
  <si>
    <t>Eric</t>
  </si>
  <si>
    <t>George</t>
  </si>
  <si>
    <t>HUDSON</t>
  </si>
  <si>
    <t>27/12/2015</t>
  </si>
  <si>
    <t>25/06/2015</t>
  </si>
  <si>
    <t>Nicolás</t>
  </si>
  <si>
    <t>LAPPIN GARCíA</t>
  </si>
  <si>
    <t>19/12/2015</t>
  </si>
  <si>
    <t>Leon</t>
  </si>
  <si>
    <t>MANSCHOT</t>
  </si>
  <si>
    <t>13/01/2015</t>
  </si>
  <si>
    <t>Hugo</t>
  </si>
  <si>
    <t>Oliver</t>
  </si>
  <si>
    <t>17/11/2015</t>
  </si>
  <si>
    <t>Harrison</t>
  </si>
  <si>
    <t>O MAHONY</t>
  </si>
  <si>
    <t>19/04/2015</t>
  </si>
  <si>
    <t>ROONEY</t>
  </si>
  <si>
    <t>WILKENS-HILL</t>
  </si>
  <si>
    <t>Carter</t>
  </si>
  <si>
    <t>29/01/2015</t>
  </si>
  <si>
    <t>Morgan</t>
  </si>
  <si>
    <t>John</t>
  </si>
  <si>
    <t>CREAN</t>
  </si>
  <si>
    <t>07/06/2014</t>
  </si>
  <si>
    <t>Oscar</t>
  </si>
  <si>
    <t>DAVITT FLOOD</t>
  </si>
  <si>
    <t>27/05/2014</t>
  </si>
  <si>
    <t>Matthew</t>
  </si>
  <si>
    <t>25/01/2014</t>
  </si>
  <si>
    <t>Freddie</t>
  </si>
  <si>
    <t>25/02/2014</t>
  </si>
  <si>
    <t>Max</t>
  </si>
  <si>
    <t>08/08/2014</t>
  </si>
  <si>
    <t>17/08/2014</t>
  </si>
  <si>
    <t>30/09/2014</t>
  </si>
  <si>
    <t>Conor</t>
  </si>
  <si>
    <t>MONE</t>
  </si>
  <si>
    <t>09/06/2014</t>
  </si>
  <si>
    <t>Oisín</t>
  </si>
  <si>
    <t>02/03/2014</t>
  </si>
  <si>
    <t>SMYTH</t>
  </si>
  <si>
    <t>12/08/2014</t>
  </si>
  <si>
    <t>Daniel</t>
  </si>
  <si>
    <t>CUNNIFFE</t>
  </si>
  <si>
    <t>14/07/2013</t>
  </si>
  <si>
    <t>Peter</t>
  </si>
  <si>
    <t>DALY</t>
  </si>
  <si>
    <t>10/10/2013</t>
  </si>
  <si>
    <t>Luca</t>
  </si>
  <si>
    <t>DERMODY</t>
  </si>
  <si>
    <t>08/05/2013</t>
  </si>
  <si>
    <t>FELLNER RING</t>
  </si>
  <si>
    <t>20/08/2013</t>
  </si>
  <si>
    <t>Kasper</t>
  </si>
  <si>
    <t>31/10/2013</t>
  </si>
  <si>
    <t>19/10/2013</t>
  </si>
  <si>
    <t>LARDNER</t>
  </si>
  <si>
    <t>26/03/2013</t>
  </si>
  <si>
    <t>Karl</t>
  </si>
  <si>
    <t>24/07/2013</t>
  </si>
  <si>
    <t>Henrik</t>
  </si>
  <si>
    <t>24/04/2013</t>
  </si>
  <si>
    <t>Ivan</t>
  </si>
  <si>
    <t>SILVA</t>
  </si>
  <si>
    <t>25/06/2013</t>
  </si>
  <si>
    <t>21/03/2012</t>
  </si>
  <si>
    <t>Sébastien</t>
  </si>
  <si>
    <t>FENNELL</t>
  </si>
  <si>
    <t>19/01/2012</t>
  </si>
  <si>
    <t>23/01/2012</t>
  </si>
  <si>
    <t>30/07/2012</t>
  </si>
  <si>
    <t>29/04/2012</t>
  </si>
  <si>
    <t>Des</t>
  </si>
  <si>
    <t>25/10/2012</t>
  </si>
  <si>
    <t>Daragh</t>
  </si>
  <si>
    <t>CONCANNON</t>
  </si>
  <si>
    <t>27/10/2011</t>
  </si>
  <si>
    <t>Timo</t>
  </si>
  <si>
    <t>20/01/2011</t>
  </si>
  <si>
    <t>Emmanuel</t>
  </si>
  <si>
    <t>KEENE</t>
  </si>
  <si>
    <t>18/11/2008</t>
  </si>
  <si>
    <t>Boys Under 18 3500m</t>
  </si>
  <si>
    <t>Boys Under 18</t>
  </si>
  <si>
    <t>Brothers Pearse A.C.</t>
  </si>
  <si>
    <t>Elsie</t>
  </si>
  <si>
    <t>LYNAM</t>
  </si>
  <si>
    <t>07/07/2015</t>
  </si>
  <si>
    <t>Mimi</t>
  </si>
  <si>
    <t>Aisling</t>
  </si>
  <si>
    <t>GROGAN</t>
  </si>
  <si>
    <t>01/05/2014</t>
  </si>
  <si>
    <t>Declan</t>
  </si>
  <si>
    <t>DINEEN</t>
  </si>
  <si>
    <t>21/06/2016</t>
  </si>
  <si>
    <t>CUNNION</t>
  </si>
  <si>
    <t>25/01/2015</t>
  </si>
  <si>
    <t>Nathan</t>
  </si>
  <si>
    <t>KEYS-DONOVAN</t>
  </si>
  <si>
    <t>04/03/2015</t>
  </si>
  <si>
    <t>O'FARRELL</t>
  </si>
  <si>
    <t>24/04/2015</t>
  </si>
  <si>
    <t>Padraig</t>
  </si>
  <si>
    <t>Rian</t>
  </si>
  <si>
    <t>03/04/2013</t>
  </si>
  <si>
    <t>DEPLA</t>
  </si>
  <si>
    <t>02/03/2012</t>
  </si>
  <si>
    <t>Cabinteely A.C.</t>
  </si>
  <si>
    <t>Masha</t>
  </si>
  <si>
    <t>CHUDINOVSKIKH</t>
  </si>
  <si>
    <t>16/03/2017</t>
  </si>
  <si>
    <t>HYLAND</t>
  </si>
  <si>
    <t>23/11/2017</t>
  </si>
  <si>
    <t>LOWRY</t>
  </si>
  <si>
    <t>26/06/2017</t>
  </si>
  <si>
    <t>Charlotte</t>
  </si>
  <si>
    <t>MOONEY</t>
  </si>
  <si>
    <t>31/01/2017</t>
  </si>
  <si>
    <t>Naomi</t>
  </si>
  <si>
    <t>O'FRIEL</t>
  </si>
  <si>
    <t>27/11/2017</t>
  </si>
  <si>
    <t>Sorcha</t>
  </si>
  <si>
    <t>RYAN</t>
  </si>
  <si>
    <t>18/09/2017</t>
  </si>
  <si>
    <t>FALVEY</t>
  </si>
  <si>
    <t>08/03/2016</t>
  </si>
  <si>
    <t>HOLME</t>
  </si>
  <si>
    <t>24/04/2016</t>
  </si>
  <si>
    <t>MACLAVERTY</t>
  </si>
  <si>
    <t>12/01/2016</t>
  </si>
  <si>
    <t>O'NEILL</t>
  </si>
  <si>
    <t>30/03/2016</t>
  </si>
  <si>
    <t>COLLING</t>
  </si>
  <si>
    <t>25/02/2015</t>
  </si>
  <si>
    <t>GALLWEY</t>
  </si>
  <si>
    <t>13/12/2015</t>
  </si>
  <si>
    <t>Caoimhe</t>
  </si>
  <si>
    <t>09/11/2015</t>
  </si>
  <si>
    <t>Isabel</t>
  </si>
  <si>
    <t>O'MAHONY</t>
  </si>
  <si>
    <t>22/01/2015</t>
  </si>
  <si>
    <t>Sadhbh</t>
  </si>
  <si>
    <t>SCROWSTON</t>
  </si>
  <si>
    <t>18/07/2014</t>
  </si>
  <si>
    <t>COTTERELL</t>
  </si>
  <si>
    <t>30/01/2017</t>
  </si>
  <si>
    <t>12/11/2017</t>
  </si>
  <si>
    <t>SPRING</t>
  </si>
  <si>
    <t>27/05/2017</t>
  </si>
  <si>
    <t>Jonah</t>
  </si>
  <si>
    <t>KEEGAN</t>
  </si>
  <si>
    <t>Eoin</t>
  </si>
  <si>
    <t>ROBERTS</t>
  </si>
  <si>
    <t>Rua</t>
  </si>
  <si>
    <t>FITZGERALD</t>
  </si>
  <si>
    <t>21/12/2015</t>
  </si>
  <si>
    <t>HODGE</t>
  </si>
  <si>
    <t>25/11/2015</t>
  </si>
  <si>
    <t>Sam</t>
  </si>
  <si>
    <t>LITTLE</t>
  </si>
  <si>
    <t>18/10/2015</t>
  </si>
  <si>
    <t>Jude</t>
  </si>
  <si>
    <t>13/02/2015</t>
  </si>
  <si>
    <t>Flynn</t>
  </si>
  <si>
    <t>21/04/2014</t>
  </si>
  <si>
    <t>Colm</t>
  </si>
  <si>
    <t>31/01/2014</t>
  </si>
  <si>
    <t>Aidan</t>
  </si>
  <si>
    <t>MCGEE</t>
  </si>
  <si>
    <t>Will</t>
  </si>
  <si>
    <t>16/08/2013</t>
  </si>
  <si>
    <t>Celtic DCH A.C.</t>
  </si>
  <si>
    <t>Rachel</t>
  </si>
  <si>
    <t>MCMULLAN</t>
  </si>
  <si>
    <t>23/02/2017</t>
  </si>
  <si>
    <t>DILLON</t>
  </si>
  <si>
    <t>MANNIX</t>
  </si>
  <si>
    <t>13/07/2015</t>
  </si>
  <si>
    <t>Aoibhin</t>
  </si>
  <si>
    <t>O''SULLIVAN</t>
  </si>
  <si>
    <t>17/08/2015</t>
  </si>
  <si>
    <t>CIUCHINI</t>
  </si>
  <si>
    <t>28/05/2014</t>
  </si>
  <si>
    <t>Hannah</t>
  </si>
  <si>
    <t>CORBETT</t>
  </si>
  <si>
    <t>Lilah</t>
  </si>
  <si>
    <t>MAHON</t>
  </si>
  <si>
    <t>07/05/2014</t>
  </si>
  <si>
    <t>MCFEELY</t>
  </si>
  <si>
    <t>Meabh</t>
  </si>
  <si>
    <t>21/11/2014</t>
  </si>
  <si>
    <t>Ide</t>
  </si>
  <si>
    <t>CASEY</t>
  </si>
  <si>
    <t>20/05/2013</t>
  </si>
  <si>
    <t>Louise</t>
  </si>
  <si>
    <t>CAUGHEY</t>
  </si>
  <si>
    <t>25/07/2013</t>
  </si>
  <si>
    <t>Aoibhinn</t>
  </si>
  <si>
    <t>COLCLOUGH</t>
  </si>
  <si>
    <t>11/11/2013</t>
  </si>
  <si>
    <t>Sian</t>
  </si>
  <si>
    <t>DE VEGA</t>
  </si>
  <si>
    <t>27/09/2013</t>
  </si>
  <si>
    <t>Cara</t>
  </si>
  <si>
    <t>MAGUIRE</t>
  </si>
  <si>
    <t>04/06/2013</t>
  </si>
  <si>
    <t>MARAMOTTI</t>
  </si>
  <si>
    <t>24/08/2013</t>
  </si>
  <si>
    <t>MARRON</t>
  </si>
  <si>
    <t>05/08/2013</t>
  </si>
  <si>
    <t>Ellen</t>
  </si>
  <si>
    <t>PRUNTY</t>
  </si>
  <si>
    <t>11/06/2013</t>
  </si>
  <si>
    <t>DELANEY</t>
  </si>
  <si>
    <t>03/02/2012</t>
  </si>
  <si>
    <t>Amelia</t>
  </si>
  <si>
    <t>CARMODY</t>
  </si>
  <si>
    <t>10/01/2011</t>
  </si>
  <si>
    <t>Saorise</t>
  </si>
  <si>
    <t>BERGIN</t>
  </si>
  <si>
    <t>29/01/2010</t>
  </si>
  <si>
    <t>Girls Under 16 2000m</t>
  </si>
  <si>
    <t>Girls Under 16</t>
  </si>
  <si>
    <t>Pearl</t>
  </si>
  <si>
    <t>O BRIEN</t>
  </si>
  <si>
    <t>30/11/2010</t>
  </si>
  <si>
    <t>ROGERS</t>
  </si>
  <si>
    <t>04/08/2010</t>
  </si>
  <si>
    <t>Jessica</t>
  </si>
  <si>
    <t>10/07/2010</t>
  </si>
  <si>
    <t>Abigal</t>
  </si>
  <si>
    <t>26/02/2009</t>
  </si>
  <si>
    <t>Lama</t>
  </si>
  <si>
    <t>ELGHOBASHY</t>
  </si>
  <si>
    <t>06/07/2009</t>
  </si>
  <si>
    <t>Megan</t>
  </si>
  <si>
    <t>O LEARY</t>
  </si>
  <si>
    <t>07/09/2009</t>
  </si>
  <si>
    <t>17/04/2016</t>
  </si>
  <si>
    <t>Alfie</t>
  </si>
  <si>
    <t>SHERIDAN</t>
  </si>
  <si>
    <t>26/06/2016</t>
  </si>
  <si>
    <t>Niall</t>
  </si>
  <si>
    <t>Hughie</t>
  </si>
  <si>
    <t>09/05/2015</t>
  </si>
  <si>
    <t>Fionn</t>
  </si>
  <si>
    <t>Stanley</t>
  </si>
  <si>
    <t>HARROLD</t>
  </si>
  <si>
    <t>09/01/2015</t>
  </si>
  <si>
    <t>Jack</t>
  </si>
  <si>
    <t>LYONS</t>
  </si>
  <si>
    <t>15/01/2015</t>
  </si>
  <si>
    <t>Darragh</t>
  </si>
  <si>
    <t>O'KANE</t>
  </si>
  <si>
    <t>02/03/2015</t>
  </si>
  <si>
    <t>Lucas</t>
  </si>
  <si>
    <t>LENNON</t>
  </si>
  <si>
    <t>18/06/2014</t>
  </si>
  <si>
    <t>CAHILL</t>
  </si>
  <si>
    <t>08/09/2012</t>
  </si>
  <si>
    <t>Hector</t>
  </si>
  <si>
    <t>25/12/2012</t>
  </si>
  <si>
    <t>Daire</t>
  </si>
  <si>
    <t>MC GEOWN</t>
  </si>
  <si>
    <t>14/06/2010</t>
  </si>
  <si>
    <t>Dan</t>
  </si>
  <si>
    <t>07/08/2009</t>
  </si>
  <si>
    <t>Boys Under 17 3000m</t>
  </si>
  <si>
    <t>Boys Under 17</t>
  </si>
  <si>
    <t>Isaiah</t>
  </si>
  <si>
    <t>KERINS HUSSEY</t>
  </si>
  <si>
    <t>15/05/2007</t>
  </si>
  <si>
    <t>Boys Under 19 3500m</t>
  </si>
  <si>
    <t>Boys Under 19</t>
  </si>
  <si>
    <t>Clongriffin A.C.</t>
  </si>
  <si>
    <t>BYRNE</t>
  </si>
  <si>
    <t>10/02/2017</t>
  </si>
  <si>
    <t>Anna</t>
  </si>
  <si>
    <t>EIVERS</t>
  </si>
  <si>
    <t>Faye</t>
  </si>
  <si>
    <t>GALVIN</t>
  </si>
  <si>
    <t>02/11/2017</t>
  </si>
  <si>
    <t>Ada</t>
  </si>
  <si>
    <t>KOCA</t>
  </si>
  <si>
    <t>06/11/2017</t>
  </si>
  <si>
    <t>Matilde</t>
  </si>
  <si>
    <t>PIZZIN DEVEREUX</t>
  </si>
  <si>
    <t>18/07/2017</t>
  </si>
  <si>
    <t>RATTIGAN</t>
  </si>
  <si>
    <t>16/08/2017</t>
  </si>
  <si>
    <t>WOSZCZYNSKA</t>
  </si>
  <si>
    <t>01/01/2017</t>
  </si>
  <si>
    <t>CALLAGY</t>
  </si>
  <si>
    <t>12/07/2016</t>
  </si>
  <si>
    <t>HOEY</t>
  </si>
  <si>
    <t>Manuela</t>
  </si>
  <si>
    <t>PARISI</t>
  </si>
  <si>
    <t>Zadie</t>
  </si>
  <si>
    <t>WILSON</t>
  </si>
  <si>
    <t>13/07/2016</t>
  </si>
  <si>
    <t>Marina</t>
  </si>
  <si>
    <t>AMORIM</t>
  </si>
  <si>
    <t>16/01/2015</t>
  </si>
  <si>
    <t>Macy</t>
  </si>
  <si>
    <t>CAWLEY</t>
  </si>
  <si>
    <t>22/08/2015</t>
  </si>
  <si>
    <t>02/06/2015</t>
  </si>
  <si>
    <t>RAD</t>
  </si>
  <si>
    <t>Melanie Naya</t>
  </si>
  <si>
    <t>RIECKA</t>
  </si>
  <si>
    <t>16/05/2015</t>
  </si>
  <si>
    <t>SINCLAIR</t>
  </si>
  <si>
    <t>RAFFERTY</t>
  </si>
  <si>
    <t>17/06/2014</t>
  </si>
  <si>
    <t>19/02/2014</t>
  </si>
  <si>
    <t>SCHMOCK</t>
  </si>
  <si>
    <t>Katelyn</t>
  </si>
  <si>
    <t>WHELAN</t>
  </si>
  <si>
    <t>16/05/2014</t>
  </si>
  <si>
    <t>Victoria</t>
  </si>
  <si>
    <t>MISIK</t>
  </si>
  <si>
    <t>25/01/2012</t>
  </si>
  <si>
    <t>O DWYER</t>
  </si>
  <si>
    <t>21/02/2011</t>
  </si>
  <si>
    <t>AHERN</t>
  </si>
  <si>
    <t>19/09/2017</t>
  </si>
  <si>
    <t>Stefan</t>
  </si>
  <si>
    <t>BLAGOJEVIC</t>
  </si>
  <si>
    <t>CAMPION</t>
  </si>
  <si>
    <t>15/11/2017</t>
  </si>
  <si>
    <t>FLOOD</t>
  </si>
  <si>
    <t>19/07/2017</t>
  </si>
  <si>
    <t>Cameron</t>
  </si>
  <si>
    <t>29/08/2017</t>
  </si>
  <si>
    <t>HARAN</t>
  </si>
  <si>
    <t>23/03/2017</t>
  </si>
  <si>
    <t>Jesse</t>
  </si>
  <si>
    <t>13/07/2017</t>
  </si>
  <si>
    <t>Liam</t>
  </si>
  <si>
    <t>03/08/2017</t>
  </si>
  <si>
    <t>Séamus</t>
  </si>
  <si>
    <t>13/11/2017</t>
  </si>
  <si>
    <t>Quinn</t>
  </si>
  <si>
    <t>O’DONNELL</t>
  </si>
  <si>
    <t>17/11/2017</t>
  </si>
  <si>
    <t>Arthur</t>
  </si>
  <si>
    <t>11/12/2017</t>
  </si>
  <si>
    <t>Miguel</t>
  </si>
  <si>
    <t>COLLINS</t>
  </si>
  <si>
    <t>24/09/2016</t>
  </si>
  <si>
    <t>Seán</t>
  </si>
  <si>
    <t>KAVANAGH</t>
  </si>
  <si>
    <t>KINSELLA</t>
  </si>
  <si>
    <t>04/10/2016</t>
  </si>
  <si>
    <t>Eren</t>
  </si>
  <si>
    <t>PENCERECI</t>
  </si>
  <si>
    <t>03/04/2016</t>
  </si>
  <si>
    <t>REGAN</t>
  </si>
  <si>
    <t>09/04/2016</t>
  </si>
  <si>
    <t>25/04/2016</t>
  </si>
  <si>
    <t>Neil</t>
  </si>
  <si>
    <t>23/05/2015</t>
  </si>
  <si>
    <t>Matej</t>
  </si>
  <si>
    <t>16/03/2015</t>
  </si>
  <si>
    <t>WILLIAMS</t>
  </si>
  <si>
    <t>10/04/2015</t>
  </si>
  <si>
    <t>Mateo</t>
  </si>
  <si>
    <t>20/03/2014</t>
  </si>
  <si>
    <t>Evan</t>
  </si>
  <si>
    <t>CRYAN</t>
  </si>
  <si>
    <t>17/07/2014</t>
  </si>
  <si>
    <t>18/11/2014</t>
  </si>
  <si>
    <t>Ruben</t>
  </si>
  <si>
    <t>Michael</t>
  </si>
  <si>
    <t>FRAZER</t>
  </si>
  <si>
    <t>16/06/2013</t>
  </si>
  <si>
    <t>Eduardo</t>
  </si>
  <si>
    <t>HALPENNY</t>
  </si>
  <si>
    <t>06/10/2013</t>
  </si>
  <si>
    <t>Clonliffe Harriers A.C.</t>
  </si>
  <si>
    <t>19/04/2017</t>
  </si>
  <si>
    <t>O REGAN</t>
  </si>
  <si>
    <t>BANNON</t>
  </si>
  <si>
    <t>10/01/2016</t>
  </si>
  <si>
    <t>HOLLYWOOD</t>
  </si>
  <si>
    <t>Leah</t>
  </si>
  <si>
    <t>HORGAN</t>
  </si>
  <si>
    <t>20/04/2016</t>
  </si>
  <si>
    <t>LOZZIA</t>
  </si>
  <si>
    <t>26/12/2016</t>
  </si>
  <si>
    <t>GLYNN</t>
  </si>
  <si>
    <t>04/11/2015</t>
  </si>
  <si>
    <t>Kathryn</t>
  </si>
  <si>
    <t>GUINAN</t>
  </si>
  <si>
    <t>02/07/2015</t>
  </si>
  <si>
    <t>Ivy</t>
  </si>
  <si>
    <t>HAUGHEY</t>
  </si>
  <si>
    <t>13/05/2015</t>
  </si>
  <si>
    <t>OSORIO GARCIA</t>
  </si>
  <si>
    <t>06/03/2015</t>
  </si>
  <si>
    <t>Bethany</t>
  </si>
  <si>
    <t>10/02/2014</t>
  </si>
  <si>
    <t>Matilda</t>
  </si>
  <si>
    <t>HUGHES</t>
  </si>
  <si>
    <t>30/06/2014</t>
  </si>
  <si>
    <t>Brianna</t>
  </si>
  <si>
    <t>LAWLESS</t>
  </si>
  <si>
    <t>12/03/2014</t>
  </si>
  <si>
    <t>LOW</t>
  </si>
  <si>
    <t>06/07/2014</t>
  </si>
  <si>
    <t>Katerina</t>
  </si>
  <si>
    <t>22/03/2014</t>
  </si>
  <si>
    <t>NI MHUIRCHEARTAIGH</t>
  </si>
  <si>
    <t>27/01/2014</t>
  </si>
  <si>
    <t>14/03/2014</t>
  </si>
  <si>
    <t>Elena</t>
  </si>
  <si>
    <t>SZYCH</t>
  </si>
  <si>
    <t>21/05/2014</t>
  </si>
  <si>
    <t>05/12/2013</t>
  </si>
  <si>
    <t>FAGAN</t>
  </si>
  <si>
    <t>19/05/2013</t>
  </si>
  <si>
    <t>27/08/2013</t>
  </si>
  <si>
    <t>HENRY</t>
  </si>
  <si>
    <t>10/11/2013</t>
  </si>
  <si>
    <t>27/01/2013</t>
  </si>
  <si>
    <t>Adrianna</t>
  </si>
  <si>
    <t>MADRZYNSKA</t>
  </si>
  <si>
    <t>Heidi</t>
  </si>
  <si>
    <t>SLEVIN</t>
  </si>
  <si>
    <t>13/11/2013</t>
  </si>
  <si>
    <t>Muireann</t>
  </si>
  <si>
    <t>SPENCE</t>
  </si>
  <si>
    <t>12/08/2013</t>
  </si>
  <si>
    <t>THOMAS</t>
  </si>
  <si>
    <t>24/06/2013</t>
  </si>
  <si>
    <t>Nessa</t>
  </si>
  <si>
    <t>24/03/2012</t>
  </si>
  <si>
    <t>Erin</t>
  </si>
  <si>
    <t>20/09/2012</t>
  </si>
  <si>
    <t>24/08/2012</t>
  </si>
  <si>
    <t>Anabella</t>
  </si>
  <si>
    <t>KUPIEC BOYLE</t>
  </si>
  <si>
    <t>19/09/2012</t>
  </si>
  <si>
    <t>Aliyah</t>
  </si>
  <si>
    <t>RIYAD</t>
  </si>
  <si>
    <t>07/11/2012</t>
  </si>
  <si>
    <t>GILL</t>
  </si>
  <si>
    <t>30/06/2011</t>
  </si>
  <si>
    <t>Carragh</t>
  </si>
  <si>
    <t>NIGFHLOINN</t>
  </si>
  <si>
    <t>30/08/2011</t>
  </si>
  <si>
    <t>TENNANT</t>
  </si>
  <si>
    <t>12/09/2011</t>
  </si>
  <si>
    <t>WALLACE</t>
  </si>
  <si>
    <t>06/07/2011</t>
  </si>
  <si>
    <t>Leo</t>
  </si>
  <si>
    <t>DONNELLY</t>
  </si>
  <si>
    <t>27/03/2018</t>
  </si>
  <si>
    <t>23/04/2018</t>
  </si>
  <si>
    <t>COSTELLO</t>
  </si>
  <si>
    <t>10/07/2016</t>
  </si>
  <si>
    <t>Tom</t>
  </si>
  <si>
    <t>Higgins</t>
  </si>
  <si>
    <t>NOLAN</t>
  </si>
  <si>
    <t>29/04/2016</t>
  </si>
  <si>
    <t>Myles</t>
  </si>
  <si>
    <t>O SULLIVAN</t>
  </si>
  <si>
    <t>09/09/2016</t>
  </si>
  <si>
    <t>Ben</t>
  </si>
  <si>
    <t>BEHENNA</t>
  </si>
  <si>
    <t>28/06/2015</t>
  </si>
  <si>
    <t>DUNNE</t>
  </si>
  <si>
    <t>19/11/2015</t>
  </si>
  <si>
    <t>Odhran</t>
  </si>
  <si>
    <t>KIDD</t>
  </si>
  <si>
    <t>20/07/2015</t>
  </si>
  <si>
    <t>Vladimor</t>
  </si>
  <si>
    <t>KUROCKIN</t>
  </si>
  <si>
    <t>MCGURREN</t>
  </si>
  <si>
    <t>20/05/2015</t>
  </si>
  <si>
    <t>08/10/2015</t>
  </si>
  <si>
    <t>08/03/2015</t>
  </si>
  <si>
    <t>Enda</t>
  </si>
  <si>
    <t>RAMOS</t>
  </si>
  <si>
    <t>30/01/2015</t>
  </si>
  <si>
    <t>Conall</t>
  </si>
  <si>
    <t>13/11/2014</t>
  </si>
  <si>
    <t>Stefans</t>
  </si>
  <si>
    <t>BELLAMY</t>
  </si>
  <si>
    <t>26/04/2014</t>
  </si>
  <si>
    <t>27/03/2014</t>
  </si>
  <si>
    <t>17/10/2014</t>
  </si>
  <si>
    <t>Lenny</t>
  </si>
  <si>
    <t>KEANE FLANNERY</t>
  </si>
  <si>
    <t>22/10/2014</t>
  </si>
  <si>
    <t>MCHUGH</t>
  </si>
  <si>
    <t>31/08/2014</t>
  </si>
  <si>
    <t>Robert</t>
  </si>
  <si>
    <t>24/03/2014</t>
  </si>
  <si>
    <t>NEARY</t>
  </si>
  <si>
    <t>24/11/2014</t>
  </si>
  <si>
    <t>STEVENSON</t>
  </si>
  <si>
    <t>29/01/2014</t>
  </si>
  <si>
    <t>THOMPSON</t>
  </si>
  <si>
    <t>23/05/2014</t>
  </si>
  <si>
    <t>Rhys</t>
  </si>
  <si>
    <t>19/09/2013</t>
  </si>
  <si>
    <t>DERWIN</t>
  </si>
  <si>
    <t>23/09/2013</t>
  </si>
  <si>
    <t>Ruairí</t>
  </si>
  <si>
    <t>DONNELLY BROWNE</t>
  </si>
  <si>
    <t>25/02/2013</t>
  </si>
  <si>
    <t>Conn</t>
  </si>
  <si>
    <t>FEORE</t>
  </si>
  <si>
    <t>12/07/2013</t>
  </si>
  <si>
    <t>25/11/2013</t>
  </si>
  <si>
    <t>JENKINS</t>
  </si>
  <si>
    <t>07/08/2013</t>
  </si>
  <si>
    <t>Robin</t>
  </si>
  <si>
    <t>LANE</t>
  </si>
  <si>
    <t>20/12/2013</t>
  </si>
  <si>
    <t>MC GURREN</t>
  </si>
  <si>
    <t>12/03/2013</t>
  </si>
  <si>
    <t>Tim</t>
  </si>
  <si>
    <t>02/11/2013</t>
  </si>
  <si>
    <t>Maximilian</t>
  </si>
  <si>
    <t>SCHWARZBACHER</t>
  </si>
  <si>
    <t>05/03/2013</t>
  </si>
  <si>
    <t>05/01/2012</t>
  </si>
  <si>
    <t>16/12/2012</t>
  </si>
  <si>
    <t>Seamus</t>
  </si>
  <si>
    <t>PHELAN</t>
  </si>
  <si>
    <t>12/10/2012</t>
  </si>
  <si>
    <t>Adam</t>
  </si>
  <si>
    <t>24/10/2012</t>
  </si>
  <si>
    <t>STEENSON</t>
  </si>
  <si>
    <t>16/07/2012</t>
  </si>
  <si>
    <t>BORKOWSKI</t>
  </si>
  <si>
    <t>17/07/2011</t>
  </si>
  <si>
    <t>Ryan</t>
  </si>
  <si>
    <t>20/07/2010</t>
  </si>
  <si>
    <t>16/10/2011</t>
  </si>
  <si>
    <t>Mark</t>
  </si>
  <si>
    <t>10/07/2011</t>
  </si>
  <si>
    <t>Connor</t>
  </si>
  <si>
    <t>11/03/2011</t>
  </si>
  <si>
    <t>KENNY</t>
  </si>
  <si>
    <t>13/03/2011</t>
  </si>
  <si>
    <t>Hayden</t>
  </si>
  <si>
    <t>08/02/2011</t>
  </si>
  <si>
    <t>Joel</t>
  </si>
  <si>
    <t>18/06/2011</t>
  </si>
  <si>
    <t>Eoghan</t>
  </si>
  <si>
    <t>14/11/2011</t>
  </si>
  <si>
    <t>Tobiasz</t>
  </si>
  <si>
    <t>LEWANDOWSKI</t>
  </si>
  <si>
    <t>10/07/2009</t>
  </si>
  <si>
    <t>O'Sullivan</t>
  </si>
  <si>
    <t>Crusaders A.C.</t>
  </si>
  <si>
    <t>Beatrice</t>
  </si>
  <si>
    <t>BURKE</t>
  </si>
  <si>
    <t>04/04/2017</t>
  </si>
  <si>
    <t>DURKIN</t>
  </si>
  <si>
    <t>26/01/2018</t>
  </si>
  <si>
    <t>Terézabelle</t>
  </si>
  <si>
    <t>FEENEY</t>
  </si>
  <si>
    <t>21/01/2017</t>
  </si>
  <si>
    <t>Evelyn</t>
  </si>
  <si>
    <t>HUSKY</t>
  </si>
  <si>
    <t>27/10/2017</t>
  </si>
  <si>
    <t>Mamie</t>
  </si>
  <si>
    <t>KIELY</t>
  </si>
  <si>
    <t>Constance</t>
  </si>
  <si>
    <t>MEYRICK</t>
  </si>
  <si>
    <t>12/05/2018</t>
  </si>
  <si>
    <t>Judy</t>
  </si>
  <si>
    <t>O'HARA</t>
  </si>
  <si>
    <t>13/12/2018</t>
  </si>
  <si>
    <t>Imogen</t>
  </si>
  <si>
    <t>RAMIAH</t>
  </si>
  <si>
    <t>29/06/2017</t>
  </si>
  <si>
    <t>SHIELDS</t>
  </si>
  <si>
    <t>24/05/2018</t>
  </si>
  <si>
    <t>02/06/2017</t>
  </si>
  <si>
    <t>BARRINGTON</t>
  </si>
  <si>
    <t>BLENNERHASSETT</t>
  </si>
  <si>
    <t>10/10/2016</t>
  </si>
  <si>
    <t>CREIGHTON</t>
  </si>
  <si>
    <t>23/11/2016</t>
  </si>
  <si>
    <t>DARCY</t>
  </si>
  <si>
    <t>15/08/2016</t>
  </si>
  <si>
    <t>DOWLING</t>
  </si>
  <si>
    <t>30/09/2016</t>
  </si>
  <si>
    <t>FLANAGAN</t>
  </si>
  <si>
    <t>03/10/2016</t>
  </si>
  <si>
    <t>Arabella</t>
  </si>
  <si>
    <t>KIERNAN</t>
  </si>
  <si>
    <t>29/02/2016</t>
  </si>
  <si>
    <t>Evangeline</t>
  </si>
  <si>
    <t>MCNAMA</t>
  </si>
  <si>
    <t>30/08/2016</t>
  </si>
  <si>
    <t>19/04/2016</t>
  </si>
  <si>
    <t>O'REILLY</t>
  </si>
  <si>
    <t>28/11/2016</t>
  </si>
  <si>
    <t>VASCONCELLI</t>
  </si>
  <si>
    <t>23/01/2016</t>
  </si>
  <si>
    <t>Casandra</t>
  </si>
  <si>
    <t>DENNEHY</t>
  </si>
  <si>
    <t>14/08/2015</t>
  </si>
  <si>
    <t>Cora</t>
  </si>
  <si>
    <t>Annie-Rose</t>
  </si>
  <si>
    <t>OSHAUGHNESSY</t>
  </si>
  <si>
    <t>22/11/2015</t>
  </si>
  <si>
    <t>Eleanor</t>
  </si>
  <si>
    <t>TRIMBLE</t>
  </si>
  <si>
    <t>11/05/2015</t>
  </si>
  <si>
    <t>Audrey</t>
  </si>
  <si>
    <t>10/07/2014</t>
  </si>
  <si>
    <t>01/09/2014</t>
  </si>
  <si>
    <t>Isabela</t>
  </si>
  <si>
    <t>FLOREZ IGUARAN</t>
  </si>
  <si>
    <t>13/10/2014</t>
  </si>
  <si>
    <t>Alana</t>
  </si>
  <si>
    <t>HAMILTON</t>
  </si>
  <si>
    <t>24/06/2014</t>
  </si>
  <si>
    <t>Amy</t>
  </si>
  <si>
    <t>18/05/2014</t>
  </si>
  <si>
    <t>Mile</t>
  </si>
  <si>
    <t>JOCIUTE</t>
  </si>
  <si>
    <t>20/12/2014</t>
  </si>
  <si>
    <t>Anouk</t>
  </si>
  <si>
    <t>MCDONNELL</t>
  </si>
  <si>
    <t>O’HARA</t>
  </si>
  <si>
    <t>01/04/2014</t>
  </si>
  <si>
    <t>OBRIEN</t>
  </si>
  <si>
    <t>14/01/2014</t>
  </si>
  <si>
    <t>Ira</t>
  </si>
  <si>
    <t>RANE</t>
  </si>
  <si>
    <t>24/05/2014</t>
  </si>
  <si>
    <t>ROCHE</t>
  </si>
  <si>
    <t>22/07/2014</t>
  </si>
  <si>
    <t>Nil</t>
  </si>
  <si>
    <t>AKSU</t>
  </si>
  <si>
    <t>09/06/2013</t>
  </si>
  <si>
    <t>Ruby</t>
  </si>
  <si>
    <t>ANDREWS</t>
  </si>
  <si>
    <t>02/02/2013</t>
  </si>
  <si>
    <t>BEDDY</t>
  </si>
  <si>
    <t>Nina</t>
  </si>
  <si>
    <t>18/12/2013</t>
  </si>
  <si>
    <t>CARR</t>
  </si>
  <si>
    <t>CERVI</t>
  </si>
  <si>
    <t>04/07/2013</t>
  </si>
  <si>
    <t>Eabha</t>
  </si>
  <si>
    <t>CORRIGAN O’BYRNE</t>
  </si>
  <si>
    <t>24/02/2013</t>
  </si>
  <si>
    <t>Maeve</t>
  </si>
  <si>
    <t>07/02/2013</t>
  </si>
  <si>
    <t>Juliamay</t>
  </si>
  <si>
    <t>22/10/2013</t>
  </si>
  <si>
    <t>HURLEY</t>
  </si>
  <si>
    <t>31/05/2013</t>
  </si>
  <si>
    <t>19/04/2013</t>
  </si>
  <si>
    <t>17/06/2013</t>
  </si>
  <si>
    <t>Abigail</t>
  </si>
  <si>
    <t>05/07/2013</t>
  </si>
  <si>
    <t>20/07/2013</t>
  </si>
  <si>
    <t>08/11/2011</t>
  </si>
  <si>
    <t>CREHAN</t>
  </si>
  <si>
    <t>18/04/2010</t>
  </si>
  <si>
    <t>08/04/2010</t>
  </si>
  <si>
    <t>Aifric</t>
  </si>
  <si>
    <t>09/12/2008</t>
  </si>
  <si>
    <t>Girls Under 18 2000m</t>
  </si>
  <si>
    <t>Girls Under 18</t>
  </si>
  <si>
    <t>Toby</t>
  </si>
  <si>
    <t>11/06/2018</t>
  </si>
  <si>
    <t>O'CONNOR</t>
  </si>
  <si>
    <t>24/05/2016</t>
  </si>
  <si>
    <t>Andrew</t>
  </si>
  <si>
    <t>14/02/2016</t>
  </si>
  <si>
    <t>LOSCHER-CASSIDY</t>
  </si>
  <si>
    <t>08/07/2016</t>
  </si>
  <si>
    <t>Abir</t>
  </si>
  <si>
    <t>22/04/2016</t>
  </si>
  <si>
    <t>31/10/2015</t>
  </si>
  <si>
    <t>01/02/2015</t>
  </si>
  <si>
    <t>Edward</t>
  </si>
  <si>
    <t>10/01/2014</t>
  </si>
  <si>
    <t>David</t>
  </si>
  <si>
    <t>BLACK</t>
  </si>
  <si>
    <t>13/01/2014</t>
  </si>
  <si>
    <t>Aodhan</t>
  </si>
  <si>
    <t>21/12/2014</t>
  </si>
  <si>
    <t>HEALY</t>
  </si>
  <si>
    <t>09/04/2014</t>
  </si>
  <si>
    <t>Robertas</t>
  </si>
  <si>
    <t>JOCIUS</t>
  </si>
  <si>
    <t>22/02/2014</t>
  </si>
  <si>
    <t>22/01/2014</t>
  </si>
  <si>
    <t>GATELY</t>
  </si>
  <si>
    <t>23/11/2013</t>
  </si>
  <si>
    <t>21/01/2013</t>
  </si>
  <si>
    <t>PURCELL</t>
  </si>
  <si>
    <t>10/12/2012</t>
  </si>
  <si>
    <t>19/10/2011</t>
  </si>
  <si>
    <t>Hassan</t>
  </si>
  <si>
    <t>HEGAZY</t>
  </si>
  <si>
    <t>03/02/2010</t>
  </si>
  <si>
    <t>21/12/2011</t>
  </si>
  <si>
    <t>O REILLY</t>
  </si>
  <si>
    <t>02/11/2011</t>
  </si>
  <si>
    <t>CORRIGAN</t>
  </si>
  <si>
    <t>29/03/2009</t>
  </si>
  <si>
    <t>Danny</t>
  </si>
  <si>
    <t>SHINE</t>
  </si>
  <si>
    <t>24/11/2009</t>
  </si>
  <si>
    <t>14/03/2008</t>
  </si>
  <si>
    <t>Joe</t>
  </si>
  <si>
    <t>09/07/2008</t>
  </si>
  <si>
    <t>19/12/2008</t>
  </si>
  <si>
    <t>Donore Harriers A.C.</t>
  </si>
  <si>
    <t>Lyza</t>
  </si>
  <si>
    <t>HENLEYWILLIS</t>
  </si>
  <si>
    <t>26/04/2017</t>
  </si>
  <si>
    <t>MCGOWAN</t>
  </si>
  <si>
    <t>13/04/2017</t>
  </si>
  <si>
    <t>O’REILLY</t>
  </si>
  <si>
    <t>02/03/2017</t>
  </si>
  <si>
    <t>Zanita Osasumwen</t>
  </si>
  <si>
    <t>ODIASE</t>
  </si>
  <si>
    <t>CANNING</t>
  </si>
  <si>
    <t>15/09/2016</t>
  </si>
  <si>
    <t>Niamh</t>
  </si>
  <si>
    <t>CONNAUGHTON</t>
  </si>
  <si>
    <t>14/03/2016</t>
  </si>
  <si>
    <t>Marni</t>
  </si>
  <si>
    <t>11/04/2016</t>
  </si>
  <si>
    <t>Ellarose</t>
  </si>
  <si>
    <t>BARRY</t>
  </si>
  <si>
    <t>MCGING</t>
  </si>
  <si>
    <t>Zemirah</t>
  </si>
  <si>
    <t>OSARIEMWEN ODIASE</t>
  </si>
  <si>
    <t>22/02/2015</t>
  </si>
  <si>
    <t>Tippi</t>
  </si>
  <si>
    <t>24/02/2014</t>
  </si>
  <si>
    <t>Samantha</t>
  </si>
  <si>
    <t>STEHLIK TELLO</t>
  </si>
  <si>
    <t>20/02/2014</t>
  </si>
  <si>
    <t>Sally</t>
  </si>
  <si>
    <t>MC GOWAN</t>
  </si>
  <si>
    <t>26/11/2013</t>
  </si>
  <si>
    <t>MEAGHER</t>
  </si>
  <si>
    <t>30/06/2013</t>
  </si>
  <si>
    <t>Joseph Patrick</t>
  </si>
  <si>
    <t>28/11/2017</t>
  </si>
  <si>
    <t>20/05/2014</t>
  </si>
  <si>
    <t>Eli</t>
  </si>
  <si>
    <t>HENLEY-WILLIS</t>
  </si>
  <si>
    <t>25/05/2014</t>
  </si>
  <si>
    <t>Lorcan</t>
  </si>
  <si>
    <t>28/12/2014</t>
  </si>
  <si>
    <t>Zuriel Osahon</t>
  </si>
  <si>
    <t>16/02/2014</t>
  </si>
  <si>
    <t>Ruairì</t>
  </si>
  <si>
    <t>09/03/2014</t>
  </si>
  <si>
    <t>24/09/2011</t>
  </si>
  <si>
    <t>MCMENAMIN</t>
  </si>
  <si>
    <t>15/09/2011</t>
  </si>
  <si>
    <t>MORAN</t>
  </si>
  <si>
    <t>27/11/2011</t>
  </si>
  <si>
    <t>NUNAN</t>
  </si>
  <si>
    <t>21/04/2011</t>
  </si>
  <si>
    <t>31/08/2011</t>
  </si>
  <si>
    <t>Dundrum South Dublin A.C.</t>
  </si>
  <si>
    <t>BARR</t>
  </si>
  <si>
    <t>14/06/2018</t>
  </si>
  <si>
    <t>CLANCY</t>
  </si>
  <si>
    <t>21/09/2017</t>
  </si>
  <si>
    <t>Jules Ella</t>
  </si>
  <si>
    <t>COLEMAN</t>
  </si>
  <si>
    <t>18/10/2017</t>
  </si>
  <si>
    <t>CULHANE</t>
  </si>
  <si>
    <t>17/01/2017</t>
  </si>
  <si>
    <t>River</t>
  </si>
  <si>
    <t>GIBNEY</t>
  </si>
  <si>
    <t>26/03/2018</t>
  </si>
  <si>
    <t>GILLICK</t>
  </si>
  <si>
    <t>03/08/2018</t>
  </si>
  <si>
    <t>HOLT PEDERSEN</t>
  </si>
  <si>
    <t>22/01/2017</t>
  </si>
  <si>
    <t>MCBRIDE</t>
  </si>
  <si>
    <t>06/05/2017</t>
  </si>
  <si>
    <t>O CONNELL</t>
  </si>
  <si>
    <t>04/11/2017</t>
  </si>
  <si>
    <t>10/03/2018</t>
  </si>
  <si>
    <t>Riley</t>
  </si>
  <si>
    <t>TEGGIN</t>
  </si>
  <si>
    <t>29/12/2017</t>
  </si>
  <si>
    <t>11/11/2016</t>
  </si>
  <si>
    <t>DORE</t>
  </si>
  <si>
    <t>11/06/2016</t>
  </si>
  <si>
    <t>Julia</t>
  </si>
  <si>
    <t>FLYNN</t>
  </si>
  <si>
    <t>26/05/2016</t>
  </si>
  <si>
    <t>14/04/2016</t>
  </si>
  <si>
    <t>JONES</t>
  </si>
  <si>
    <t>11/05/2016</t>
  </si>
  <si>
    <t>Ainsley</t>
  </si>
  <si>
    <t>LYNCH</t>
  </si>
  <si>
    <t>O’BRIEN</t>
  </si>
  <si>
    <t>Alexandra</t>
  </si>
  <si>
    <t>24/02/2016</t>
  </si>
  <si>
    <t>BEVAN</t>
  </si>
  <si>
    <t>02/04/2015</t>
  </si>
  <si>
    <t>CLABBURN</t>
  </si>
  <si>
    <t>07/11/2015</t>
  </si>
  <si>
    <t>Molly Eve</t>
  </si>
  <si>
    <t>21/03/2015</t>
  </si>
  <si>
    <t>DAWSON</t>
  </si>
  <si>
    <t>FINN</t>
  </si>
  <si>
    <t>21/07/2015</t>
  </si>
  <si>
    <t>Alanna</t>
  </si>
  <si>
    <t>15/09/2015</t>
  </si>
  <si>
    <t>KEANE</t>
  </si>
  <si>
    <t>KIRWAN</t>
  </si>
  <si>
    <t>28/12/2015</t>
  </si>
  <si>
    <t>Katie</t>
  </si>
  <si>
    <t>LOVETT</t>
  </si>
  <si>
    <t>01/12/2015</t>
  </si>
  <si>
    <t>MAGEE</t>
  </si>
  <si>
    <t>MCCANN</t>
  </si>
  <si>
    <t>22/07/2015</t>
  </si>
  <si>
    <t>MCDONALD</t>
  </si>
  <si>
    <t>07/04/2015</t>
  </si>
  <si>
    <t>MITTON</t>
  </si>
  <si>
    <t>Kayla</t>
  </si>
  <si>
    <t>09/08/2015</t>
  </si>
  <si>
    <t>06/06/2014</t>
  </si>
  <si>
    <t>Réiltín</t>
  </si>
  <si>
    <t>Martha</t>
  </si>
  <si>
    <t>20/04/2014</t>
  </si>
  <si>
    <t>14/07/2014</t>
  </si>
  <si>
    <t>14/11/2014</t>
  </si>
  <si>
    <t>KILMURRAY</t>
  </si>
  <si>
    <t>12/11/2014</t>
  </si>
  <si>
    <t xml:space="preserve">Saoirse </t>
  </si>
  <si>
    <t>Mouthon</t>
  </si>
  <si>
    <t>Lily Ann</t>
  </si>
  <si>
    <t>10/09/2014</t>
  </si>
  <si>
    <t>24/10/2014</t>
  </si>
  <si>
    <t>Léa</t>
  </si>
  <si>
    <t>SANOH</t>
  </si>
  <si>
    <t>09/12/2014</t>
  </si>
  <si>
    <t>17/09/2014</t>
  </si>
  <si>
    <t xml:space="preserve">Sophia </t>
  </si>
  <si>
    <t>COLLERAN</t>
  </si>
  <si>
    <t>Violet</t>
  </si>
  <si>
    <t>27/12/2013</t>
  </si>
  <si>
    <t>30/08/2013</t>
  </si>
  <si>
    <t>Laurel</t>
  </si>
  <si>
    <t>Mai</t>
  </si>
  <si>
    <t>SAXE</t>
  </si>
  <si>
    <t>08/08/2013</t>
  </si>
  <si>
    <t>03/12/2012</t>
  </si>
  <si>
    <t>Kitty May</t>
  </si>
  <si>
    <t>31/08/2012</t>
  </si>
  <si>
    <t>Estelle</t>
  </si>
  <si>
    <t>27/12/2012</t>
  </si>
  <si>
    <t>30/09/2012</t>
  </si>
  <si>
    <t>Erica</t>
  </si>
  <si>
    <t>06/09/2012</t>
  </si>
  <si>
    <t>Christina</t>
  </si>
  <si>
    <t>06/07/2012</t>
  </si>
  <si>
    <t>Skye</t>
  </si>
  <si>
    <t>MC CONNON</t>
  </si>
  <si>
    <t>11/02/2011</t>
  </si>
  <si>
    <t>Amy Luisa</t>
  </si>
  <si>
    <t>O'BRIEN</t>
  </si>
  <si>
    <t>12/06/2011</t>
  </si>
  <si>
    <t xml:space="preserve">Alessandra </t>
  </si>
  <si>
    <t>Keela</t>
  </si>
  <si>
    <t>03/03/2010</t>
  </si>
  <si>
    <t>12/10/2009</t>
  </si>
  <si>
    <t>BEATTY</t>
  </si>
  <si>
    <t>17/05/2017</t>
  </si>
  <si>
    <t>CARLEY</t>
  </si>
  <si>
    <t>09/06/2017</t>
  </si>
  <si>
    <t>CARLUCCI</t>
  </si>
  <si>
    <t>CHATTERTON</t>
  </si>
  <si>
    <t>04/07/2017</t>
  </si>
  <si>
    <t>Samuel</t>
  </si>
  <si>
    <t>DONNELLAN</t>
  </si>
  <si>
    <t>Féilim</t>
  </si>
  <si>
    <t>22/03/2017</t>
  </si>
  <si>
    <t>Cathal</t>
  </si>
  <si>
    <t>ENRIGHT</t>
  </si>
  <si>
    <t>24/04/2018</t>
  </si>
  <si>
    <t>16/06/2018</t>
  </si>
  <si>
    <t>18/04/2018</t>
  </si>
  <si>
    <t>Benjamin</t>
  </si>
  <si>
    <t>MCGLINCHEY</t>
  </si>
  <si>
    <t>10/05/2017</t>
  </si>
  <si>
    <t>Naol</t>
  </si>
  <si>
    <t>23/04/2017</t>
  </si>
  <si>
    <t>Áedán</t>
  </si>
  <si>
    <t>Ó CATHLáIN</t>
  </si>
  <si>
    <t>11/01/2018</t>
  </si>
  <si>
    <t>28/12/2017</t>
  </si>
  <si>
    <t>Nathaniel</t>
  </si>
  <si>
    <t>PARKINSON</t>
  </si>
  <si>
    <t>24/09/2018</t>
  </si>
  <si>
    <t>04/08/2016</t>
  </si>
  <si>
    <t>CAMPBELL</t>
  </si>
  <si>
    <t>14/08/2016</t>
  </si>
  <si>
    <t>Antek</t>
  </si>
  <si>
    <t>CENDROWSKI</t>
  </si>
  <si>
    <t>25/02/2016</t>
  </si>
  <si>
    <t>CONLON</t>
  </si>
  <si>
    <t>01/02/2016</t>
  </si>
  <si>
    <t>GERAGHTY</t>
  </si>
  <si>
    <t>09/03/2016</t>
  </si>
  <si>
    <t>MCDONOUGH</t>
  </si>
  <si>
    <t>04/02/2016</t>
  </si>
  <si>
    <t>Rián</t>
  </si>
  <si>
    <t>Alexander</t>
  </si>
  <si>
    <t>SARPONG</t>
  </si>
  <si>
    <t>03/08/2016</t>
  </si>
  <si>
    <t>SHORTALL</t>
  </si>
  <si>
    <t>21/08/2016</t>
  </si>
  <si>
    <t>Leo John</t>
  </si>
  <si>
    <t>TEMPANY</t>
  </si>
  <si>
    <t>25/07/2016</t>
  </si>
  <si>
    <t>BROPHY</t>
  </si>
  <si>
    <t>26/03/2015</t>
  </si>
  <si>
    <t>CARNEY</t>
  </si>
  <si>
    <t>25/07/2015</t>
  </si>
  <si>
    <t>28/02/2015</t>
  </si>
  <si>
    <t>GORMLEY</t>
  </si>
  <si>
    <t>07/12/2015</t>
  </si>
  <si>
    <t>GOVERNEY</t>
  </si>
  <si>
    <t>01/06/2015</t>
  </si>
  <si>
    <t>MASTERSON</t>
  </si>
  <si>
    <t>28/01/2015</t>
  </si>
  <si>
    <t>BALMFORTH</t>
  </si>
  <si>
    <t>04/07/2014</t>
  </si>
  <si>
    <t>BURNS</t>
  </si>
  <si>
    <t>06/08/2014</t>
  </si>
  <si>
    <t>Ruairi</t>
  </si>
  <si>
    <t>CONNOLLY</t>
  </si>
  <si>
    <t>02/09/2014</t>
  </si>
  <si>
    <t>24/12/2014</t>
  </si>
  <si>
    <t>FAHY</t>
  </si>
  <si>
    <t>18/09/2014</t>
  </si>
  <si>
    <t>Rían</t>
  </si>
  <si>
    <t>HOLLERAN</t>
  </si>
  <si>
    <t>26/08/2014</t>
  </si>
  <si>
    <t>26/10/2014</t>
  </si>
  <si>
    <t>01/08/2014</t>
  </si>
  <si>
    <t xml:space="preserve">Sean </t>
  </si>
  <si>
    <t>McHugh</t>
  </si>
  <si>
    <t>MOLLOY FORTES</t>
  </si>
  <si>
    <t>21/02/2014</t>
  </si>
  <si>
    <t>Aaron</t>
  </si>
  <si>
    <t>O CALLAGHAN</t>
  </si>
  <si>
    <t>13/06/2014</t>
  </si>
  <si>
    <t>05/08/2014</t>
  </si>
  <si>
    <t>20/06/2014</t>
  </si>
  <si>
    <t>BRIEN</t>
  </si>
  <si>
    <t>28/08/2013</t>
  </si>
  <si>
    <t>GIBBONS</t>
  </si>
  <si>
    <t>MCGRATH</t>
  </si>
  <si>
    <t>01/01/2013</t>
  </si>
  <si>
    <t>Clive</t>
  </si>
  <si>
    <t>Davy</t>
  </si>
  <si>
    <t>WREN</t>
  </si>
  <si>
    <t>Fionnán</t>
  </si>
  <si>
    <t>COOPER</t>
  </si>
  <si>
    <t>04/05/2012</t>
  </si>
  <si>
    <t>HASSETT</t>
  </si>
  <si>
    <t>04/01/2012</t>
  </si>
  <si>
    <t xml:space="preserve">Luke </t>
  </si>
  <si>
    <t>Jensen</t>
  </si>
  <si>
    <t>26/06/2012</t>
  </si>
  <si>
    <t>10/05/2012</t>
  </si>
  <si>
    <t>OYEKANMI</t>
  </si>
  <si>
    <t>24/11/2012</t>
  </si>
  <si>
    <t>Bodhi</t>
  </si>
  <si>
    <t>BLIGHE</t>
  </si>
  <si>
    <t>09/07/2011</t>
  </si>
  <si>
    <t>HOSEY</t>
  </si>
  <si>
    <t>04/02/2011</t>
  </si>
  <si>
    <t>MARRINAN</t>
  </si>
  <si>
    <t>06/01/2011</t>
  </si>
  <si>
    <t>MC CAMBRIDGE CROSSAN</t>
  </si>
  <si>
    <t>21/05/2011</t>
  </si>
  <si>
    <t>05/08/2010</t>
  </si>
  <si>
    <t>MEREDITH</t>
  </si>
  <si>
    <t>04/04/2011</t>
  </si>
  <si>
    <t>MURRAY</t>
  </si>
  <si>
    <t>05/09/2011</t>
  </si>
  <si>
    <t>O MEARA</t>
  </si>
  <si>
    <t>09/09/2011</t>
  </si>
  <si>
    <t>PIMLOTT</t>
  </si>
  <si>
    <t>07/09/2010</t>
  </si>
  <si>
    <t>Jun Wei</t>
  </si>
  <si>
    <t>SUI</t>
  </si>
  <si>
    <t>07/12/2010</t>
  </si>
  <si>
    <t>04/10/2009</t>
  </si>
  <si>
    <t xml:space="preserve">Ewan </t>
  </si>
  <si>
    <t>Kennedy</t>
  </si>
  <si>
    <t>LSA A.C.</t>
  </si>
  <si>
    <t>PURDUE</t>
  </si>
  <si>
    <t>28/02/2017</t>
  </si>
  <si>
    <t>Aoidhla</t>
  </si>
  <si>
    <t>BATES</t>
  </si>
  <si>
    <t>26/08/2016</t>
  </si>
  <si>
    <t>21/02/2016</t>
  </si>
  <si>
    <t>Fiona</t>
  </si>
  <si>
    <t>GILMARTIN</t>
  </si>
  <si>
    <t>10/10/2015</t>
  </si>
  <si>
    <t>15/04/2015</t>
  </si>
  <si>
    <t>RIGNEY</t>
  </si>
  <si>
    <t>30/11/2015</t>
  </si>
  <si>
    <t>Caroline</t>
  </si>
  <si>
    <t>06/02/2014</t>
  </si>
  <si>
    <t>Anna Mai</t>
  </si>
  <si>
    <t>COHEN</t>
  </si>
  <si>
    <t>11/03/2014</t>
  </si>
  <si>
    <t>05/04/2013</t>
  </si>
  <si>
    <t>18/12/2011</t>
  </si>
  <si>
    <t>HANLEY</t>
  </si>
  <si>
    <t>15/02/2017</t>
  </si>
  <si>
    <t>30/06/2017</t>
  </si>
  <si>
    <t>Orán</t>
  </si>
  <si>
    <t>06/09/2017</t>
  </si>
  <si>
    <t>NEVILLE</t>
  </si>
  <si>
    <t>O'SULLIVAN</t>
  </si>
  <si>
    <t>08/08/2017</t>
  </si>
  <si>
    <t>29/10/2016</t>
  </si>
  <si>
    <t>Mathew</t>
  </si>
  <si>
    <t>DAY</t>
  </si>
  <si>
    <t>04/03/2016</t>
  </si>
  <si>
    <t>FULHAM</t>
  </si>
  <si>
    <t>12/08/2016</t>
  </si>
  <si>
    <t>PEREYRA SOTO</t>
  </si>
  <si>
    <t>27/05/2016</t>
  </si>
  <si>
    <t>19/10/2016</t>
  </si>
  <si>
    <t>MINTO</t>
  </si>
  <si>
    <t>18/02/2010</t>
  </si>
  <si>
    <t>28/05/2008</t>
  </si>
  <si>
    <t>Lucan Harriers A.C.</t>
  </si>
  <si>
    <t>Croía</t>
  </si>
  <si>
    <t>CLANDILLON</t>
  </si>
  <si>
    <t>09/02/2017</t>
  </si>
  <si>
    <t>Summer</t>
  </si>
  <si>
    <t>HART</t>
  </si>
  <si>
    <t>Elia</t>
  </si>
  <si>
    <t>IVASKAITE</t>
  </si>
  <si>
    <t>Maddie</t>
  </si>
  <si>
    <t>KEATING</t>
  </si>
  <si>
    <t>18/08/2017</t>
  </si>
  <si>
    <t>01/05/2017</t>
  </si>
  <si>
    <t>Saanvi</t>
  </si>
  <si>
    <t>SAAMA</t>
  </si>
  <si>
    <t>29/03/2017</t>
  </si>
  <si>
    <t>TULLY</t>
  </si>
  <si>
    <t>Pippa</t>
  </si>
  <si>
    <t>TYNDALL</t>
  </si>
  <si>
    <t>17/09/2017</t>
  </si>
  <si>
    <t>Jemima</t>
  </si>
  <si>
    <t>ADIGUN</t>
  </si>
  <si>
    <t>Clodagh</t>
  </si>
  <si>
    <t>COLGAN</t>
  </si>
  <si>
    <t>12/03/2016</t>
  </si>
  <si>
    <t>28/07/2016</t>
  </si>
  <si>
    <t>FINLAY</t>
  </si>
  <si>
    <t>O SHEA</t>
  </si>
  <si>
    <t>14/05/2016</t>
  </si>
  <si>
    <t>PARKER</t>
  </si>
  <si>
    <t>Nell</t>
  </si>
  <si>
    <t>POWER</t>
  </si>
  <si>
    <t>19/05/2016</t>
  </si>
  <si>
    <t>Neela</t>
  </si>
  <si>
    <t>RATHESHAN</t>
  </si>
  <si>
    <t>22/11/2016</t>
  </si>
  <si>
    <t>02/02/2016</t>
  </si>
  <si>
    <t>TWOMEY</t>
  </si>
  <si>
    <t>08/02/2015</t>
  </si>
  <si>
    <t>Belle</t>
  </si>
  <si>
    <t>08/07/2015</t>
  </si>
  <si>
    <t>DARDIS</t>
  </si>
  <si>
    <t>11/04/2015</t>
  </si>
  <si>
    <t>GLEESON</t>
  </si>
  <si>
    <t>Shannon</t>
  </si>
  <si>
    <t>HIGGINS</t>
  </si>
  <si>
    <t>30/03/2015</t>
  </si>
  <si>
    <t>MILLS</t>
  </si>
  <si>
    <t>06/11/2015</t>
  </si>
  <si>
    <t>O KEEFFE</t>
  </si>
  <si>
    <t>22/09/2015</t>
  </si>
  <si>
    <t>Tess</t>
  </si>
  <si>
    <t>ANGLIM</t>
  </si>
  <si>
    <t>31/10/2014</t>
  </si>
  <si>
    <t>CRAWFORD</t>
  </si>
  <si>
    <t>Sienna Rose</t>
  </si>
  <si>
    <t>21/06/2014</t>
  </si>
  <si>
    <t>Maya</t>
  </si>
  <si>
    <t>KUCAJEVA</t>
  </si>
  <si>
    <t>Róise</t>
  </si>
  <si>
    <t>Ní DHOMHNAILL</t>
  </si>
  <si>
    <t>O TOOLE</t>
  </si>
  <si>
    <t>17/12/2014</t>
  </si>
  <si>
    <t>CIOMEK</t>
  </si>
  <si>
    <t>29/06/2013</t>
  </si>
  <si>
    <t>Aela</t>
  </si>
  <si>
    <t>14/05/2013</t>
  </si>
  <si>
    <t>Lana</t>
  </si>
  <si>
    <t>HEARNE</t>
  </si>
  <si>
    <t>22/08/2013</t>
  </si>
  <si>
    <t>KING</t>
  </si>
  <si>
    <t>10/04/2013</t>
  </si>
  <si>
    <t>Millie</t>
  </si>
  <si>
    <t>LYONS KENNEDY</t>
  </si>
  <si>
    <t>20/09/2013</t>
  </si>
  <si>
    <t>MCDERMOTT</t>
  </si>
  <si>
    <t>25/01/2013</t>
  </si>
  <si>
    <t>23/04/2013</t>
  </si>
  <si>
    <t>21/05/2013</t>
  </si>
  <si>
    <t>Aneesha</t>
  </si>
  <si>
    <t>04/08/2013</t>
  </si>
  <si>
    <t>Cadhla</t>
  </si>
  <si>
    <t>RIORDAN</t>
  </si>
  <si>
    <t>06/04/2013</t>
  </si>
  <si>
    <t>BUGGLE</t>
  </si>
  <si>
    <t>26/10/2012</t>
  </si>
  <si>
    <t>18/06/2012</t>
  </si>
  <si>
    <t>Clíodhna</t>
  </si>
  <si>
    <t>07/08/2012</t>
  </si>
  <si>
    <t>NI FHIAICH</t>
  </si>
  <si>
    <t>19/08/2012</t>
  </si>
  <si>
    <t>VAN ZYL</t>
  </si>
  <si>
    <t>16/04/2012</t>
  </si>
  <si>
    <t>CASSIDY</t>
  </si>
  <si>
    <t>13/09/2011</t>
  </si>
  <si>
    <t>Líle</t>
  </si>
  <si>
    <t>27/12/2011</t>
  </si>
  <si>
    <t>Raveena</t>
  </si>
  <si>
    <t>23/04/2011</t>
  </si>
  <si>
    <t>11/03/2010</t>
  </si>
  <si>
    <t>Mya</t>
  </si>
  <si>
    <t>PHILLIPS</t>
  </si>
  <si>
    <t>22/07/2010</t>
  </si>
  <si>
    <t>SCALLAN</t>
  </si>
  <si>
    <t>23/08/2010</t>
  </si>
  <si>
    <t>CONWAY</t>
  </si>
  <si>
    <t>14/04/2009</t>
  </si>
  <si>
    <t>Ana</t>
  </si>
  <si>
    <t>11/09/2009</t>
  </si>
  <si>
    <t>Madison</t>
  </si>
  <si>
    <t>KEENAN</t>
  </si>
  <si>
    <t>30/04/2009</t>
  </si>
  <si>
    <t>08/11/2009</t>
  </si>
  <si>
    <t>07/07/2009</t>
  </si>
  <si>
    <t>ABBOTT</t>
  </si>
  <si>
    <t>07/09/2018</t>
  </si>
  <si>
    <t>CLIFFORD</t>
  </si>
  <si>
    <t>09/01/2017</t>
  </si>
  <si>
    <t>Ruthvik Reddy</t>
  </si>
  <si>
    <t>GADDAMMEDHI</t>
  </si>
  <si>
    <t>30/04/2018</t>
  </si>
  <si>
    <t>MAHONY</t>
  </si>
  <si>
    <t>29/09/2017</t>
  </si>
  <si>
    <t>Shay</t>
  </si>
  <si>
    <t>01/06/2017</t>
  </si>
  <si>
    <t>RABBETT</t>
  </si>
  <si>
    <t>19/01/2017</t>
  </si>
  <si>
    <t>Adrian</t>
  </si>
  <si>
    <t>ROTARI</t>
  </si>
  <si>
    <t>01/12/2017</t>
  </si>
  <si>
    <t>Vasvik Reddy</t>
  </si>
  <si>
    <t>23/07/2018</t>
  </si>
  <si>
    <t>STEEL</t>
  </si>
  <si>
    <t>13/01/2017</t>
  </si>
  <si>
    <t>07/09/2017</t>
  </si>
  <si>
    <t>Jordan</t>
  </si>
  <si>
    <t>YENGO</t>
  </si>
  <si>
    <t>Aydin</t>
  </si>
  <si>
    <t>BALOGUN</t>
  </si>
  <si>
    <t>20/09/2016</t>
  </si>
  <si>
    <t>10/05/2016</t>
  </si>
  <si>
    <t>06/09/2016</t>
  </si>
  <si>
    <t>Erik</t>
  </si>
  <si>
    <t>06/10/2016</t>
  </si>
  <si>
    <t>06/07/2016</t>
  </si>
  <si>
    <t>Olatayo</t>
  </si>
  <si>
    <t>UMANA</t>
  </si>
  <si>
    <t>10/04/2016</t>
  </si>
  <si>
    <t>Ashton</t>
  </si>
  <si>
    <t>BAGNALL</t>
  </si>
  <si>
    <t>CANO</t>
  </si>
  <si>
    <t>Aj</t>
  </si>
  <si>
    <t>24/06/2015</t>
  </si>
  <si>
    <t>16/11/2015</t>
  </si>
  <si>
    <t>05/11/2015</t>
  </si>
  <si>
    <t>MANWEILER</t>
  </si>
  <si>
    <t>MC GUINNESS</t>
  </si>
  <si>
    <t>15/05/2015</t>
  </si>
  <si>
    <t>08/08/2015</t>
  </si>
  <si>
    <t>08/06/2015</t>
  </si>
  <si>
    <t>Ethan</t>
  </si>
  <si>
    <t>SMALL</t>
  </si>
  <si>
    <t>27/07/2015</t>
  </si>
  <si>
    <t>BASTABLE</t>
  </si>
  <si>
    <t>15/01/2014</t>
  </si>
  <si>
    <t>03/01/2014</t>
  </si>
  <si>
    <t>Aniketh Reddy</t>
  </si>
  <si>
    <t>14/09/2014</t>
  </si>
  <si>
    <t>Arda</t>
  </si>
  <si>
    <t>HAYES</t>
  </si>
  <si>
    <t>20/11/2014</t>
  </si>
  <si>
    <t>25/06/2014</t>
  </si>
  <si>
    <t>Suraj</t>
  </si>
  <si>
    <t>SENTHILKUMAR</t>
  </si>
  <si>
    <t>Stephen</t>
  </si>
  <si>
    <t>18/02/2013</t>
  </si>
  <si>
    <t>Séimí</t>
  </si>
  <si>
    <t>BRYCE</t>
  </si>
  <si>
    <t>15/06/2013</t>
  </si>
  <si>
    <t>22/11/2013</t>
  </si>
  <si>
    <t>Olivier</t>
  </si>
  <si>
    <t>GHERCA</t>
  </si>
  <si>
    <t>Mykolas</t>
  </si>
  <si>
    <t>CIBIRAS</t>
  </si>
  <si>
    <t>15/11/2012</t>
  </si>
  <si>
    <t>Tobias</t>
  </si>
  <si>
    <t>10/02/2012</t>
  </si>
  <si>
    <t>16/08/2012</t>
  </si>
  <si>
    <t>Anton</t>
  </si>
  <si>
    <t>MEULLER</t>
  </si>
  <si>
    <t>19/04/2012</t>
  </si>
  <si>
    <t>02/07/2011</t>
  </si>
  <si>
    <t>02/02/2010</t>
  </si>
  <si>
    <t>09/12/2011</t>
  </si>
  <si>
    <t>Caden</t>
  </si>
  <si>
    <t>09/03/2010</t>
  </si>
  <si>
    <t>Conal</t>
  </si>
  <si>
    <t>16/03/2011</t>
  </si>
  <si>
    <t>Elliot</t>
  </si>
  <si>
    <t>11/09/2011</t>
  </si>
  <si>
    <t>23/12/2009</t>
  </si>
  <si>
    <t>DWYER</t>
  </si>
  <si>
    <t>12/05/2009</t>
  </si>
  <si>
    <t>Jacob</t>
  </si>
  <si>
    <t>20/08/2008</t>
  </si>
  <si>
    <t>Ferdia</t>
  </si>
  <si>
    <t>MC DONAGH</t>
  </si>
  <si>
    <t>14/07/2008</t>
  </si>
  <si>
    <t>Diarmuid</t>
  </si>
  <si>
    <t>26/01/2007</t>
  </si>
  <si>
    <t>Lusk A.C.</t>
  </si>
  <si>
    <t>Kaelyn</t>
  </si>
  <si>
    <t>COLHOUN</t>
  </si>
  <si>
    <t>08/01/2017</t>
  </si>
  <si>
    <t>SWEETMAN</t>
  </si>
  <si>
    <t>Orla</t>
  </si>
  <si>
    <t>Alannah Ruby</t>
  </si>
  <si>
    <t>MCCANNY</t>
  </si>
  <si>
    <t>05/08/2016</t>
  </si>
  <si>
    <t>CONDREN</t>
  </si>
  <si>
    <t>02/05/2015</t>
  </si>
  <si>
    <t>RAY</t>
  </si>
  <si>
    <t>Serafima</t>
  </si>
  <si>
    <t>SKLADNEVA</t>
  </si>
  <si>
    <t>29/09/2013</t>
  </si>
  <si>
    <t>MC GILL</t>
  </si>
  <si>
    <t>22/04/2012</t>
  </si>
  <si>
    <t>Taja</t>
  </si>
  <si>
    <t>PAULAVICIUTE</t>
  </si>
  <si>
    <t>02/11/2012</t>
  </si>
  <si>
    <t>Annie</t>
  </si>
  <si>
    <t>07/12/2011</t>
  </si>
  <si>
    <t>Ashley</t>
  </si>
  <si>
    <t>18/01/2008</t>
  </si>
  <si>
    <t>FERGUSON</t>
  </si>
  <si>
    <t>27/01/2006</t>
  </si>
  <si>
    <t>Girls Under 20 2000m</t>
  </si>
  <si>
    <t>Girls Under 20</t>
  </si>
  <si>
    <t>Fletcher</t>
  </si>
  <si>
    <t>JOHNSON</t>
  </si>
  <si>
    <t>08/05/2018</t>
  </si>
  <si>
    <t>Greyson</t>
  </si>
  <si>
    <t>31/01/2018</t>
  </si>
  <si>
    <t>Mylo</t>
  </si>
  <si>
    <t>NEACY SLATTERY</t>
  </si>
  <si>
    <t>28/02/2018</t>
  </si>
  <si>
    <t>Ozzie</t>
  </si>
  <si>
    <t>Lennox</t>
  </si>
  <si>
    <t>NJUME SONE</t>
  </si>
  <si>
    <t>10/06/2018</t>
  </si>
  <si>
    <t>24/07/2017</t>
  </si>
  <si>
    <t>25/09/2018</t>
  </si>
  <si>
    <t>Hendrix</t>
  </si>
  <si>
    <t>20/10/2015</t>
  </si>
  <si>
    <t>KEEGAN BLAIR</t>
  </si>
  <si>
    <t>09/09/2015</t>
  </si>
  <si>
    <t>Lucien</t>
  </si>
  <si>
    <t>NEWMAN-HERMANN</t>
  </si>
  <si>
    <t>11/11/2015</t>
  </si>
  <si>
    <t>O'ROURKE</t>
  </si>
  <si>
    <t>16/09/2015</t>
  </si>
  <si>
    <t>01/10/2015</t>
  </si>
  <si>
    <t>Sammie</t>
  </si>
  <si>
    <t>CONBOY</t>
  </si>
  <si>
    <t>GREENE</t>
  </si>
  <si>
    <t>15/12/2014</t>
  </si>
  <si>
    <t>Phoenix</t>
  </si>
  <si>
    <t>25/11/2014</t>
  </si>
  <si>
    <t>16/12/2014</t>
  </si>
  <si>
    <t>15/08/2012</t>
  </si>
  <si>
    <t>08/07/2012</t>
  </si>
  <si>
    <t>Marcel</t>
  </si>
  <si>
    <t>JESIOLOWSKI</t>
  </si>
  <si>
    <t>ROGAN</t>
  </si>
  <si>
    <t>13/02/2012</t>
  </si>
  <si>
    <t>WILEY</t>
  </si>
  <si>
    <t>15/02/2012</t>
  </si>
  <si>
    <t>27/08/2011</t>
  </si>
  <si>
    <t>BUSH</t>
  </si>
  <si>
    <t>10/12/2009</t>
  </si>
  <si>
    <t>07/11/2008</t>
  </si>
  <si>
    <t>Marino A.C.</t>
  </si>
  <si>
    <t>FARRELLY</t>
  </si>
  <si>
    <t>19/02/2017</t>
  </si>
  <si>
    <t>VANCE</t>
  </si>
  <si>
    <t>03/02/2015</t>
  </si>
  <si>
    <t>Liv</t>
  </si>
  <si>
    <t>14/02/2015</t>
  </si>
  <si>
    <t>CLEARY</t>
  </si>
  <si>
    <t>11/01/2014</t>
  </si>
  <si>
    <t>06/01/2014</t>
  </si>
  <si>
    <t>SHANNON</t>
  </si>
  <si>
    <t>02/09/2015</t>
  </si>
  <si>
    <t>Dara</t>
  </si>
  <si>
    <t>FLEMING</t>
  </si>
  <si>
    <t>MCGURK</t>
  </si>
  <si>
    <t>14/11/2012</t>
  </si>
  <si>
    <t>Diego</t>
  </si>
  <si>
    <t>05/08/2011</t>
  </si>
  <si>
    <t>O DONOGHOE</t>
  </si>
  <si>
    <t>30/09/2006</t>
  </si>
  <si>
    <t>Boys Under 20 3500m</t>
  </si>
  <si>
    <t>Boys Under 20</t>
  </si>
  <si>
    <t>Metro/St. Brigids A.C.</t>
  </si>
  <si>
    <t>06/06/2017</t>
  </si>
  <si>
    <t>CULLINAN</t>
  </si>
  <si>
    <t>12/10/2017</t>
  </si>
  <si>
    <t>Harriet</t>
  </si>
  <si>
    <t>GRIMES</t>
  </si>
  <si>
    <t>11/06/2017</t>
  </si>
  <si>
    <t>Áine</t>
  </si>
  <si>
    <t>LARKIN</t>
  </si>
  <si>
    <t>23/12/2017</t>
  </si>
  <si>
    <t>SLATER</t>
  </si>
  <si>
    <t>14/04/2017</t>
  </si>
  <si>
    <t>Éabha</t>
  </si>
  <si>
    <t>Stella</t>
  </si>
  <si>
    <t>15/01/2016</t>
  </si>
  <si>
    <t>HUNTER</t>
  </si>
  <si>
    <t>16/05/2016</t>
  </si>
  <si>
    <t>LAWLOR</t>
  </si>
  <si>
    <t>Lorna</t>
  </si>
  <si>
    <t>MCNULTY</t>
  </si>
  <si>
    <t>MONAHAN</t>
  </si>
  <si>
    <t>10/02/2016</t>
  </si>
  <si>
    <t>28/06/2016</t>
  </si>
  <si>
    <t>ROBINSON</t>
  </si>
  <si>
    <t>TURLEY</t>
  </si>
  <si>
    <t>22/09/2016</t>
  </si>
  <si>
    <t>09/12/2016</t>
  </si>
  <si>
    <t>Liadh</t>
  </si>
  <si>
    <t>25/03/2015</t>
  </si>
  <si>
    <t>CAFFREY</t>
  </si>
  <si>
    <t>COSTINAS</t>
  </si>
  <si>
    <t>10/02/2015</t>
  </si>
  <si>
    <t>COURT</t>
  </si>
  <si>
    <t>07/02/2015</t>
  </si>
  <si>
    <t>Kara</t>
  </si>
  <si>
    <t>HICKEY</t>
  </si>
  <si>
    <t>24/02/2015</t>
  </si>
  <si>
    <t>26/12/2015</t>
  </si>
  <si>
    <t>MONAGHAN</t>
  </si>
  <si>
    <t>03/06/2015</t>
  </si>
  <si>
    <t>12/06/2015</t>
  </si>
  <si>
    <t>Etain</t>
  </si>
  <si>
    <t>O'MALLEY</t>
  </si>
  <si>
    <t>STAFFORD</t>
  </si>
  <si>
    <t>22/12/2015</t>
  </si>
  <si>
    <t>18/03/2014</t>
  </si>
  <si>
    <t>CONDON</t>
  </si>
  <si>
    <t>Laoise</t>
  </si>
  <si>
    <t>DESMOND</t>
  </si>
  <si>
    <t>DUCKETT</t>
  </si>
  <si>
    <t>22/08/2014</t>
  </si>
  <si>
    <t>Tessa</t>
  </si>
  <si>
    <t>GORMAN</t>
  </si>
  <si>
    <t>24/04/2014</t>
  </si>
  <si>
    <t>KIERSEY</t>
  </si>
  <si>
    <t>Aoibheann</t>
  </si>
  <si>
    <t>KILROY</t>
  </si>
  <si>
    <t>Zoë</t>
  </si>
  <si>
    <t>MCCONVILLE</t>
  </si>
  <si>
    <t>23/07/2014</t>
  </si>
  <si>
    <t>05/10/2014</t>
  </si>
  <si>
    <t>20/01/2014</t>
  </si>
  <si>
    <t>Beth</t>
  </si>
  <si>
    <t>26/12/2014</t>
  </si>
  <si>
    <t>23/08/2014</t>
  </si>
  <si>
    <t>01/07/2014</t>
  </si>
  <si>
    <t>DOHERTY</t>
  </si>
  <si>
    <t>GARDINER</t>
  </si>
  <si>
    <t>14/01/2013</t>
  </si>
  <si>
    <t>HENEGHAN</t>
  </si>
  <si>
    <t>17/07/2013</t>
  </si>
  <si>
    <t>22/01/2013</t>
  </si>
  <si>
    <t>Valerie</t>
  </si>
  <si>
    <t>LECHLEITNER</t>
  </si>
  <si>
    <t>10/05/2013</t>
  </si>
  <si>
    <t>Feena</t>
  </si>
  <si>
    <t>MALONE</t>
  </si>
  <si>
    <t>02/10/2013</t>
  </si>
  <si>
    <t>MC GRATH</t>
  </si>
  <si>
    <t>20/01/2013</t>
  </si>
  <si>
    <t>Elle</t>
  </si>
  <si>
    <t>MCANDREW</t>
  </si>
  <si>
    <t>21/06/2013</t>
  </si>
  <si>
    <t>Bobby-Rose</t>
  </si>
  <si>
    <t>O'CONNELL</t>
  </si>
  <si>
    <t>Jennifer</t>
  </si>
  <si>
    <t>MCMORROW</t>
  </si>
  <si>
    <t>05/10/2012</t>
  </si>
  <si>
    <t>18/07/2012</t>
  </si>
  <si>
    <t>NORTON</t>
  </si>
  <si>
    <t>10/08/2012</t>
  </si>
  <si>
    <t>OLEARY</t>
  </si>
  <si>
    <t>21/10/2012</t>
  </si>
  <si>
    <t>15/12/2011</t>
  </si>
  <si>
    <t>BRETT</t>
  </si>
  <si>
    <t>27/03/2009</t>
  </si>
  <si>
    <t>02/12/2017</t>
  </si>
  <si>
    <t>Richard</t>
  </si>
  <si>
    <t>HOWLIN</t>
  </si>
  <si>
    <t>01/01/2018</t>
  </si>
  <si>
    <t>07/10/2017</t>
  </si>
  <si>
    <t>20/05/2017</t>
  </si>
  <si>
    <t>Brendan</t>
  </si>
  <si>
    <t>PARSONS</t>
  </si>
  <si>
    <t>06/12/2017</t>
  </si>
  <si>
    <t>Donnacha</t>
  </si>
  <si>
    <t>ROSS</t>
  </si>
  <si>
    <t>29/10/2017</t>
  </si>
  <si>
    <t>12/12/2017</t>
  </si>
  <si>
    <t>AKINSETE</t>
  </si>
  <si>
    <t>12/04/2016</t>
  </si>
  <si>
    <t>HENNESSY</t>
  </si>
  <si>
    <t>Christian</t>
  </si>
  <si>
    <t>BROSNAN</t>
  </si>
  <si>
    <t>05/08/2015</t>
  </si>
  <si>
    <t>20/02/2015</t>
  </si>
  <si>
    <t>MACKEY</t>
  </si>
  <si>
    <t>NICHOLLS</t>
  </si>
  <si>
    <t>Gavin</t>
  </si>
  <si>
    <t>19/01/2015</t>
  </si>
  <si>
    <t>SHERLOCK</t>
  </si>
  <si>
    <t>15/07/2015</t>
  </si>
  <si>
    <t>GILLIGAN</t>
  </si>
  <si>
    <t>27/11/2014</t>
  </si>
  <si>
    <t>Billy</t>
  </si>
  <si>
    <t>22/06/2014</t>
  </si>
  <si>
    <t>Ollie</t>
  </si>
  <si>
    <t>09/10/2014</t>
  </si>
  <si>
    <t>06/10/2014</t>
  </si>
  <si>
    <t>CUNNINGHAM</t>
  </si>
  <si>
    <t>Fredric</t>
  </si>
  <si>
    <t>FORSYTHE</t>
  </si>
  <si>
    <t>20/11/2013</t>
  </si>
  <si>
    <t>GARRETT</t>
  </si>
  <si>
    <t>28/12/2013</t>
  </si>
  <si>
    <t>MASSEY</t>
  </si>
  <si>
    <t>05/02/2013</t>
  </si>
  <si>
    <t>MINOGUE</t>
  </si>
  <si>
    <t>15/08/2013</t>
  </si>
  <si>
    <t>Kamen</t>
  </si>
  <si>
    <t>28/10/2013</t>
  </si>
  <si>
    <t>04/03/2013</t>
  </si>
  <si>
    <t>31/03/2012</t>
  </si>
  <si>
    <t>21/07/2012</t>
  </si>
  <si>
    <t>O’DONOVAN</t>
  </si>
  <si>
    <t>11/06/2012</t>
  </si>
  <si>
    <t>23/09/2012</t>
  </si>
  <si>
    <t>MCCOY</t>
  </si>
  <si>
    <t>14/04/2011</t>
  </si>
  <si>
    <t>27/09/2009</t>
  </si>
  <si>
    <t>12/11/2009</t>
  </si>
  <si>
    <t>SHEEHY</t>
  </si>
  <si>
    <t>01/09/2008</t>
  </si>
  <si>
    <t>Mid Sutton A.C.</t>
  </si>
  <si>
    <t>Lisa</t>
  </si>
  <si>
    <t>20/07/2017</t>
  </si>
  <si>
    <t>Rebecca</t>
  </si>
  <si>
    <t>15/02/2018</t>
  </si>
  <si>
    <t>Ilaria</t>
  </si>
  <si>
    <t>JENNINGS</t>
  </si>
  <si>
    <t>11/09/2015</t>
  </si>
  <si>
    <t>Adele</t>
  </si>
  <si>
    <t>Aria</t>
  </si>
  <si>
    <t>MC DONNELL</t>
  </si>
  <si>
    <t>12/10/2014</t>
  </si>
  <si>
    <t>11/09/2014</t>
  </si>
  <si>
    <t>Amy-May</t>
  </si>
  <si>
    <t>08/01/2013</t>
  </si>
  <si>
    <t>LINDSAY</t>
  </si>
  <si>
    <t>29/12/2012</t>
  </si>
  <si>
    <t>GOODWIN</t>
  </si>
  <si>
    <t>Caralyn</t>
  </si>
  <si>
    <t>MULVANEY</t>
  </si>
  <si>
    <t>09/02/2011</t>
  </si>
  <si>
    <t>Róisín</t>
  </si>
  <si>
    <t>PASTOUREL</t>
  </si>
  <si>
    <t>26/03/2011</t>
  </si>
  <si>
    <t>VOGELAAR</t>
  </si>
  <si>
    <t>09/05/2011</t>
  </si>
  <si>
    <t>Katie-Grace</t>
  </si>
  <si>
    <t>01/06/2010</t>
  </si>
  <si>
    <t>19/07/2010</t>
  </si>
  <si>
    <t>REAMSBOTTOM</t>
  </si>
  <si>
    <t>14/12/2010</t>
  </si>
  <si>
    <t>Roisin</t>
  </si>
  <si>
    <t>DORRAN</t>
  </si>
  <si>
    <t>22/08/2009</t>
  </si>
  <si>
    <t>Tara</t>
  </si>
  <si>
    <t>19/10/2009</t>
  </si>
  <si>
    <t>Cal</t>
  </si>
  <si>
    <t>11/10/2017</t>
  </si>
  <si>
    <t>24/09/2015</t>
  </si>
  <si>
    <t>Portmarnock A.C.</t>
  </si>
  <si>
    <t>Ava Rose</t>
  </si>
  <si>
    <t>PEYTON</t>
  </si>
  <si>
    <t>06/04/2017</t>
  </si>
  <si>
    <t>SCHWEPPE</t>
  </si>
  <si>
    <t>13/03/2017</t>
  </si>
  <si>
    <t>DIRCKX</t>
  </si>
  <si>
    <t>23/12/2016</t>
  </si>
  <si>
    <t>13/03/2016</t>
  </si>
  <si>
    <t>02/12/2015</t>
  </si>
  <si>
    <t>09/07/2015</t>
  </si>
  <si>
    <t>Greer</t>
  </si>
  <si>
    <t>DUNCAN</t>
  </si>
  <si>
    <t>14/05/2015</t>
  </si>
  <si>
    <t>Ailbhe</t>
  </si>
  <si>
    <t>STYNES</t>
  </si>
  <si>
    <t>Norah</t>
  </si>
  <si>
    <t>CORCORAN</t>
  </si>
  <si>
    <t>24/07/2014</t>
  </si>
  <si>
    <t>Aadhya</t>
  </si>
  <si>
    <t>NAYAK</t>
  </si>
  <si>
    <t>19/11/2014</t>
  </si>
  <si>
    <t>04/02/2013</t>
  </si>
  <si>
    <t>REIDY</t>
  </si>
  <si>
    <t>16/12/2013</t>
  </si>
  <si>
    <t>Geve</t>
  </si>
  <si>
    <t>03/05/2011</t>
  </si>
  <si>
    <t>Atharv</t>
  </si>
  <si>
    <t>12/01/2017</t>
  </si>
  <si>
    <t>DELAHUNTY</t>
  </si>
  <si>
    <t>31/01/2015</t>
  </si>
  <si>
    <t>04/02/2015</t>
  </si>
  <si>
    <t>STRNADEL</t>
  </si>
  <si>
    <t>25/12/2015</t>
  </si>
  <si>
    <t>BISHOP</t>
  </si>
  <si>
    <t>23/12/2014</t>
  </si>
  <si>
    <t>Josh</t>
  </si>
  <si>
    <t>14/09/2012</t>
  </si>
  <si>
    <t>Raheny Shamrock A.C.</t>
  </si>
  <si>
    <t>MCDONAGH</t>
  </si>
  <si>
    <t>RODGERS</t>
  </si>
  <si>
    <t>06/10/2018</t>
  </si>
  <si>
    <t>23/05/2017</t>
  </si>
  <si>
    <t>22/08/2018</t>
  </si>
  <si>
    <t>ANDERSEN</t>
  </si>
  <si>
    <t>08/04/2016</t>
  </si>
  <si>
    <t>Ann</t>
  </si>
  <si>
    <t>BRADLEY</t>
  </si>
  <si>
    <t>18/05/2016</t>
  </si>
  <si>
    <t>26/02/2016</t>
  </si>
  <si>
    <t>Abaigeal</t>
  </si>
  <si>
    <t>HANNIGAN</t>
  </si>
  <si>
    <t>10/11/2016</t>
  </si>
  <si>
    <t>PAGE</t>
  </si>
  <si>
    <t>18/04/2016</t>
  </si>
  <si>
    <t>17/06/2016</t>
  </si>
  <si>
    <t>RAFTER</t>
  </si>
  <si>
    <t>CLARK</t>
  </si>
  <si>
    <t>DICKINSON</t>
  </si>
  <si>
    <t>02/11/2015</t>
  </si>
  <si>
    <t>MCGOVERN</t>
  </si>
  <si>
    <t>NASH</t>
  </si>
  <si>
    <t>Leia</t>
  </si>
  <si>
    <t>KEOGH</t>
  </si>
  <si>
    <t>30/01/2014</t>
  </si>
  <si>
    <t>28/06/2014</t>
  </si>
  <si>
    <t>Lottie</t>
  </si>
  <si>
    <t>MYLER</t>
  </si>
  <si>
    <t>16/06/2014</t>
  </si>
  <si>
    <t>Julieanne</t>
  </si>
  <si>
    <t>Una</t>
  </si>
  <si>
    <t>24/01/2014</t>
  </si>
  <si>
    <t>Casey</t>
  </si>
  <si>
    <t>Bella</t>
  </si>
  <si>
    <t>MCATEER</t>
  </si>
  <si>
    <t>03/11/2013</t>
  </si>
  <si>
    <t>Luisne</t>
  </si>
  <si>
    <t>Ní BHROAIN</t>
  </si>
  <si>
    <t>Elsa</t>
  </si>
  <si>
    <t>SHEEHAN</t>
  </si>
  <si>
    <t>13/11/2012</t>
  </si>
  <si>
    <t>Annabel</t>
  </si>
  <si>
    <t>BEHAN</t>
  </si>
  <si>
    <t>21/01/2011</t>
  </si>
  <si>
    <t>Georgina</t>
  </si>
  <si>
    <t>BRUEN LISTON</t>
  </si>
  <si>
    <t>06/06/2010</t>
  </si>
  <si>
    <t>08/09/2010</t>
  </si>
  <si>
    <t>Claire</t>
  </si>
  <si>
    <t>O'LEARY</t>
  </si>
  <si>
    <t>08/06/2009</t>
  </si>
  <si>
    <t>27/02/2008</t>
  </si>
  <si>
    <t>30/07/2008</t>
  </si>
  <si>
    <t>Tommy</t>
  </si>
  <si>
    <t>COFFEE-REID</t>
  </si>
  <si>
    <t>20/02/2017</t>
  </si>
  <si>
    <t>COFFEY</t>
  </si>
  <si>
    <t>19/12/2017</t>
  </si>
  <si>
    <t>MAC DONNACHA</t>
  </si>
  <si>
    <t>04/02/2017</t>
  </si>
  <si>
    <t>10/04/2018</t>
  </si>
  <si>
    <t>O'REGAN</t>
  </si>
  <si>
    <t>Tommy Joe</t>
  </si>
  <si>
    <t>WRIGHT</t>
  </si>
  <si>
    <t>09/11/2016</t>
  </si>
  <si>
    <t>Iarlaith</t>
  </si>
  <si>
    <t>17/02/2016</t>
  </si>
  <si>
    <t>MADDEN</t>
  </si>
  <si>
    <t>MANNING</t>
  </si>
  <si>
    <t>21/05/2016</t>
  </si>
  <si>
    <t>Setanta</t>
  </si>
  <si>
    <t>MCGLOIN</t>
  </si>
  <si>
    <t>22/06/2016</t>
  </si>
  <si>
    <t>Conan</t>
  </si>
  <si>
    <t>21/09/2016</t>
  </si>
  <si>
    <t>PEELO</t>
  </si>
  <si>
    <t>29/11/2016</t>
  </si>
  <si>
    <t>15/06/2015</t>
  </si>
  <si>
    <t>CAVANAGH</t>
  </si>
  <si>
    <t>27/09/2015</t>
  </si>
  <si>
    <t>02/02/2015</t>
  </si>
  <si>
    <t>SHAW</t>
  </si>
  <si>
    <t>05/01/2015</t>
  </si>
  <si>
    <t>09/01/2014</t>
  </si>
  <si>
    <t>KILLEEN</t>
  </si>
  <si>
    <t>02/10/2014</t>
  </si>
  <si>
    <t>O'CARROLL</t>
  </si>
  <si>
    <t>08/11/2014</t>
  </si>
  <si>
    <t>SYNNOTT</t>
  </si>
  <si>
    <t>Fynn</t>
  </si>
  <si>
    <t>CLARKE</t>
  </si>
  <si>
    <t>12/06/2013</t>
  </si>
  <si>
    <t>Saul</t>
  </si>
  <si>
    <t>FITZGERALD MARREN</t>
  </si>
  <si>
    <t>21/07/2013</t>
  </si>
  <si>
    <t>Tiernan</t>
  </si>
  <si>
    <t>26/09/2013</t>
  </si>
  <si>
    <t>18/09/2013</t>
  </si>
  <si>
    <t>10/03/2013</t>
  </si>
  <si>
    <t>Hugh</t>
  </si>
  <si>
    <t>20/04/2013</t>
  </si>
  <si>
    <t>STOKER</t>
  </si>
  <si>
    <t>11/07/2012</t>
  </si>
  <si>
    <t>HANLY</t>
  </si>
  <si>
    <t>05/03/2012</t>
  </si>
  <si>
    <t>26/01/2012</t>
  </si>
  <si>
    <t>16/09/2011</t>
  </si>
  <si>
    <t>HAWKSHAW</t>
  </si>
  <si>
    <t>18/04/2011</t>
  </si>
  <si>
    <t>Ryley</t>
  </si>
  <si>
    <t>MARTIN AULD</t>
  </si>
  <si>
    <t>05/11/2010</t>
  </si>
  <si>
    <t>MONGEY</t>
  </si>
  <si>
    <t>29/03/2010</t>
  </si>
  <si>
    <t>O'HAGAN</t>
  </si>
  <si>
    <t>11/08/2010</t>
  </si>
  <si>
    <t>24/09/2010</t>
  </si>
  <si>
    <t>01/03/2011</t>
  </si>
  <si>
    <t>KIRWIN</t>
  </si>
  <si>
    <t>01/10/2009</t>
  </si>
  <si>
    <t>Rathfarnham W.S.A.F. A.C.</t>
  </si>
  <si>
    <t>Andrea</t>
  </si>
  <si>
    <t>CODD</t>
  </si>
  <si>
    <t>05/04/2017</t>
  </si>
  <si>
    <t>CONDRON</t>
  </si>
  <si>
    <t>23/07/2017</t>
  </si>
  <si>
    <t>CUMMINS FORAN</t>
  </si>
  <si>
    <t>25/08/2017</t>
  </si>
  <si>
    <t>Zara</t>
  </si>
  <si>
    <t>02/04/2017</t>
  </si>
  <si>
    <t>MANGAN</t>
  </si>
  <si>
    <t>02/10/2017</t>
  </si>
  <si>
    <t>MARTIN</t>
  </si>
  <si>
    <t>O'DONNELL</t>
  </si>
  <si>
    <t>CANTWELL</t>
  </si>
  <si>
    <t>LOUBATIERE</t>
  </si>
  <si>
    <t>Aoibhí</t>
  </si>
  <si>
    <t>MAHER</t>
  </si>
  <si>
    <t>12/11/2015</t>
  </si>
  <si>
    <t>26/09/2015</t>
  </si>
  <si>
    <t>MAXWELL</t>
  </si>
  <si>
    <t>30/12/2015</t>
  </si>
  <si>
    <t>03/08/2014</t>
  </si>
  <si>
    <t>Nainsi</t>
  </si>
  <si>
    <t>03/12/2014</t>
  </si>
  <si>
    <t>13/05/2014</t>
  </si>
  <si>
    <t>FOX REYNOLDS</t>
  </si>
  <si>
    <t>20/09/2014</t>
  </si>
  <si>
    <t>04/04/2014</t>
  </si>
  <si>
    <t>Evelyn-Rose</t>
  </si>
  <si>
    <t>ODONOGHUE</t>
  </si>
  <si>
    <t>Siún</t>
  </si>
  <si>
    <t>BRODERICK</t>
  </si>
  <si>
    <t>Abbey</t>
  </si>
  <si>
    <t>16/07/2013</t>
  </si>
  <si>
    <t>Siobhan</t>
  </si>
  <si>
    <t>20/02/2013</t>
  </si>
  <si>
    <t>Fia</t>
  </si>
  <si>
    <t>01/10/2013</t>
  </si>
  <si>
    <t>Alison</t>
  </si>
  <si>
    <t>30/11/2013</t>
  </si>
  <si>
    <t>Lainey</t>
  </si>
  <si>
    <t>01/03/2013</t>
  </si>
  <si>
    <t>BLESSINGTON</t>
  </si>
  <si>
    <t>27/10/2012</t>
  </si>
  <si>
    <t>Rosie</t>
  </si>
  <si>
    <t>SHIELS</t>
  </si>
  <si>
    <t>17/07/2012</t>
  </si>
  <si>
    <t>05/05/2012</t>
  </si>
  <si>
    <t>22/04/2011</t>
  </si>
  <si>
    <t>Winnie</t>
  </si>
  <si>
    <t>COMERFORD</t>
  </si>
  <si>
    <t>04/03/2011</t>
  </si>
  <si>
    <t>LONERGAN</t>
  </si>
  <si>
    <t>17/04/2011</t>
  </si>
  <si>
    <t>22/08/2011</t>
  </si>
  <si>
    <t>16/03/2010</t>
  </si>
  <si>
    <t>07/05/2010</t>
  </si>
  <si>
    <t>13/07/2009</t>
  </si>
  <si>
    <t>Keely</t>
  </si>
  <si>
    <t>18/04/2009</t>
  </si>
  <si>
    <t>12/05/2017</t>
  </si>
  <si>
    <t>HEARST</t>
  </si>
  <si>
    <t>05/10/2017</t>
  </si>
  <si>
    <t>07/08/2017</t>
  </si>
  <si>
    <t>21/10/2017</t>
  </si>
  <si>
    <t>30/06/2016</t>
  </si>
  <si>
    <t>19/08/2016</t>
  </si>
  <si>
    <t>Donagh</t>
  </si>
  <si>
    <t>24/11/2016</t>
  </si>
  <si>
    <t>Ewan</t>
  </si>
  <si>
    <t>COX</t>
  </si>
  <si>
    <t>DIFFNEY</t>
  </si>
  <si>
    <t>27/02/2015</t>
  </si>
  <si>
    <t>Davin</t>
  </si>
  <si>
    <t>19/09/2015</t>
  </si>
  <si>
    <t>Micheál</t>
  </si>
  <si>
    <t>11/07/2015</t>
  </si>
  <si>
    <t>Marc</t>
  </si>
  <si>
    <t>SUGRUE</t>
  </si>
  <si>
    <t>13/11/2015</t>
  </si>
  <si>
    <t>14/03/2013</t>
  </si>
  <si>
    <t>Fionan</t>
  </si>
  <si>
    <t>20/08/2011</t>
  </si>
  <si>
    <t>Cohen</t>
  </si>
  <si>
    <t>11/08/2009</t>
  </si>
  <si>
    <t>Soren</t>
  </si>
  <si>
    <t>DUNNE MARTIN</t>
  </si>
  <si>
    <t>29/10/2009</t>
  </si>
  <si>
    <t>Skerries A.C.</t>
  </si>
  <si>
    <t>Keavy</t>
  </si>
  <si>
    <t>Abby</t>
  </si>
  <si>
    <t>KEALY</t>
  </si>
  <si>
    <t>TURNER</t>
  </si>
  <si>
    <t>22/09/2017</t>
  </si>
  <si>
    <t>WALLS</t>
  </si>
  <si>
    <t>10/08/2017</t>
  </si>
  <si>
    <t>22/02/2016</t>
  </si>
  <si>
    <t>GARRIGAN</t>
  </si>
  <si>
    <t>07/02/2016</t>
  </si>
  <si>
    <t>18/12/2016</t>
  </si>
  <si>
    <t>04/04/2016</t>
  </si>
  <si>
    <t>27/01/2016</t>
  </si>
  <si>
    <t>CAULFIELD</t>
  </si>
  <si>
    <t>10/05/2014</t>
  </si>
  <si>
    <t>Eliza</t>
  </si>
  <si>
    <t>27/12/2014</t>
  </si>
  <si>
    <t>HARMER</t>
  </si>
  <si>
    <t>PIAO</t>
  </si>
  <si>
    <t>04/08/2014</t>
  </si>
  <si>
    <t>PIGLOWSKA</t>
  </si>
  <si>
    <t>19/05/2014</t>
  </si>
  <si>
    <t>ROY</t>
  </si>
  <si>
    <t>04/05/2014</t>
  </si>
  <si>
    <t>23/08/2013</t>
  </si>
  <si>
    <t>KEOGAN</t>
  </si>
  <si>
    <t>06/03/2013</t>
  </si>
  <si>
    <t>MC AULEY</t>
  </si>
  <si>
    <t>15/07/2013</t>
  </si>
  <si>
    <t>HEGARTY</t>
  </si>
  <si>
    <t>20/12/2012</t>
  </si>
  <si>
    <t>Hazel</t>
  </si>
  <si>
    <t>25/05/2012</t>
  </si>
  <si>
    <t>16/01/2011</t>
  </si>
  <si>
    <t>BISSETT</t>
  </si>
  <si>
    <t>26/01/2010</t>
  </si>
  <si>
    <t>10/05/2009</t>
  </si>
  <si>
    <t>24/09/2007</t>
  </si>
  <si>
    <t>Girls Under 19 2000m</t>
  </si>
  <si>
    <t>Girls Under 19</t>
  </si>
  <si>
    <t>22/05/2017</t>
  </si>
  <si>
    <t>02/09/2016</t>
  </si>
  <si>
    <t>06/12/2016</t>
  </si>
  <si>
    <t>Markuss</t>
  </si>
  <si>
    <t>GAVRISCUKS</t>
  </si>
  <si>
    <t>07/03/2015</t>
  </si>
  <si>
    <t>Dion</t>
  </si>
  <si>
    <t>28/05/2015</t>
  </si>
  <si>
    <t>LONG</t>
  </si>
  <si>
    <t>16/06/2015</t>
  </si>
  <si>
    <t>BANIM</t>
  </si>
  <si>
    <t>31/07/2014</t>
  </si>
  <si>
    <t>07/11/2014</t>
  </si>
  <si>
    <t>05/12/2014</t>
  </si>
  <si>
    <t>03/03/2014</t>
  </si>
  <si>
    <t>11/10/2014</t>
  </si>
  <si>
    <t>MORIARTY</t>
  </si>
  <si>
    <t>13/05/2013</t>
  </si>
  <si>
    <t>ROE</t>
  </si>
  <si>
    <t>17/12/2013</t>
  </si>
  <si>
    <t>Malachy</t>
  </si>
  <si>
    <t>SEXTON</t>
  </si>
  <si>
    <t>Theo</t>
  </si>
  <si>
    <t>SIEW</t>
  </si>
  <si>
    <t>23/06/2013</t>
  </si>
  <si>
    <t>MULLINS</t>
  </si>
  <si>
    <t>17/04/2012</t>
  </si>
  <si>
    <t>29/02/2012</t>
  </si>
  <si>
    <t>Mac</t>
  </si>
  <si>
    <t>25/08/2012</t>
  </si>
  <si>
    <t>Geoff</t>
  </si>
  <si>
    <t>11/10/2010</t>
  </si>
  <si>
    <t>07/06/2008</t>
  </si>
  <si>
    <t>Tallaght A.C.</t>
  </si>
  <si>
    <t>FITZPATRICK</t>
  </si>
  <si>
    <t>05/01/2016</t>
  </si>
  <si>
    <t>Kym</t>
  </si>
  <si>
    <t>DZURNAK</t>
  </si>
  <si>
    <t>11/09/2013</t>
  </si>
  <si>
    <t>05/10/2009</t>
  </si>
  <si>
    <t>10/06/2013</t>
  </si>
  <si>
    <t>28/02/2013</t>
  </si>
  <si>
    <t>31/01/2010</t>
  </si>
  <si>
    <t>CORMACK</t>
  </si>
  <si>
    <t>29/08/2011</t>
  </si>
  <si>
    <t>Kai</t>
  </si>
  <si>
    <t>19/06/2010</t>
  </si>
  <si>
    <t>Templeogue A.C.</t>
  </si>
  <si>
    <t>Breanne</t>
  </si>
  <si>
    <t>JOSSUL</t>
  </si>
  <si>
    <t>05/05/2016</t>
  </si>
  <si>
    <t>GOSLING</t>
  </si>
  <si>
    <t>Cuan</t>
  </si>
  <si>
    <t>TIERNEY</t>
  </si>
  <si>
    <t>25/10/2010</t>
  </si>
  <si>
    <t>GRAHAM</t>
  </si>
  <si>
    <t>21/06/2008</t>
  </si>
  <si>
    <t>League 1</t>
  </si>
  <si>
    <t>Place L1</t>
  </si>
  <si>
    <t>Place L2</t>
  </si>
  <si>
    <t>League 2</t>
  </si>
  <si>
    <t>Place L3</t>
  </si>
  <si>
    <t>League 3</t>
  </si>
  <si>
    <t>Bonus Points L1</t>
  </si>
  <si>
    <t>Bonus Points L2</t>
  </si>
  <si>
    <t>Bonus Points L3</t>
  </si>
  <si>
    <t>TOTAL</t>
  </si>
  <si>
    <t>Trenier</t>
  </si>
  <si>
    <t>Chilug</t>
  </si>
  <si>
    <t>Ross</t>
  </si>
  <si>
    <t>Singleton</t>
  </si>
  <si>
    <t>Bronagh</t>
  </si>
  <si>
    <t>Hughes</t>
  </si>
  <si>
    <t>Portmarnock</t>
  </si>
  <si>
    <t>McQuaid</t>
  </si>
  <si>
    <t>EllieRose</t>
  </si>
  <si>
    <t>Arnold</t>
  </si>
  <si>
    <t>Healy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</si>
</sst>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333333"/>
      <name val="Arial"/>
      <family val="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EEEEE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1" fillId="0" borderId="0" xfId="0" applyFont="1"/>
    <xf numFmtId="0" fontId="0" fillId="0" borderId="1" xfId="0" applyBorder="1"/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2" borderId="2" xfId="0" applyFill="1" applyBorder="1" applyAlignment="1">
      <alignment horizontal="left"/>
    </xf>
    <xf numFmtId="0" fontId="3" fillId="0" borderId="0" xfId="1"/>
    <xf numFmtId="0" fontId="3" fillId="0" borderId="1" xfId="1" applyBorder="1" applyAlignment="1">
      <alignment horizontal="left"/>
    </xf>
    <xf numFmtId="0" fontId="3" fillId="2" borderId="1" xfId="1" applyFill="1" applyBorder="1" applyAlignment="1">
      <alignment horizontal="left"/>
    </xf>
    <xf numFmtId="0" fontId="0" fillId="2" borderId="2" xfId="0" applyFill="1" applyBorder="1" applyAlignment="1">
      <alignment horizontal="left" wrapText="1"/>
    </xf>
    <xf numFmtId="0" fontId="0" fillId="3" borderId="1" xfId="0" applyFill="1" applyBorder="1"/>
    <xf numFmtId="0" fontId="0" fillId="2" borderId="1" xfId="0" applyFill="1" applyBorder="1" applyAlignment="1">
      <alignment horizontal="left" wrapText="1"/>
    </xf>
    <xf numFmtId="0" fontId="0" fillId="0" borderId="2" xfId="0" applyBorder="1" applyAlignment="1">
      <alignment horizontal="left"/>
    </xf>
    <xf numFmtId="0" fontId="0" fillId="0" borderId="0" xfId="0" applyAlignment="1">
      <alignment wrapText="1"/>
    </xf>
    <xf numFmtId="0" fontId="0" fillId="0" borderId="3" xfId="0" applyBorder="1"/>
    <xf numFmtId="0" fontId="0" fillId="0" borderId="1" xfId="0" applyBorder="1" applyAlignment="1">
      <alignment wrapText="1"/>
    </xf>
    <xf numFmtId="0" fontId="0" fillId="4" borderId="1" xfId="0" applyFill="1" applyBorder="1"/>
    <xf numFmtId="0" fontId="0" fillId="4" borderId="0" xfId="0" applyFill="1"/>
    <xf numFmtId="0" fontId="0" fillId="5" borderId="2" xfId="0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3" fillId="0" borderId="1" xfId="1" applyBorder="1"/>
    <xf numFmtId="0" fontId="3" fillId="3" borderId="1" xfId="1" applyFill="1" applyBorder="1" applyAlignment="1">
      <alignment horizontal="left"/>
    </xf>
    <xf numFmtId="0" fontId="3" fillId="3" borderId="1" xfId="1" applyFill="1" applyBorder="1"/>
  </cellXfs>
  <cellStyles count="2">
    <cellStyle name="Normal" xfId="0" builtinId="0"/>
    <cellStyle name="Normal 3" xfId="1" xr:uid="{2D2BE146-949C-DC45-A72C-11D550FE51B0}"/>
  </cellStyles>
  <dxfs count="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2A025-A0F5-D24D-9C06-44AAE5A3A65B}">
  <dimension ref="A1:M1299"/>
  <sheetViews>
    <sheetView topLeftCell="A39" workbookViewId="0">
      <selection activeCell="K52" sqref="K52"/>
    </sheetView>
  </sheetViews>
  <sheetFormatPr defaultColWidth="11.25" defaultRowHeight="15.75" x14ac:dyDescent="0.25"/>
  <cols>
    <col min="1" max="1" width="8.75" style="7" bestFit="1" customWidth="1"/>
    <col min="2" max="2" width="8.25" style="7" bestFit="1" customWidth="1"/>
    <col min="3" max="3" width="22.5" style="7" bestFit="1" customWidth="1"/>
    <col min="4" max="4" width="15.25" style="7" bestFit="1" customWidth="1"/>
    <col min="5" max="5" width="21.25" style="7" bestFit="1" customWidth="1"/>
    <col min="6" max="6" width="9.25" style="7" bestFit="1" customWidth="1"/>
    <col min="7" max="7" width="13.25" style="7" bestFit="1" customWidth="1"/>
    <col min="8" max="8" width="18.25" style="7" bestFit="1" customWidth="1"/>
    <col min="9" max="9" width="12.25" style="7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>
        <v>1000</v>
      </c>
      <c r="B2" s="2">
        <v>465712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  <c r="I2" s="2" t="s">
        <v>15</v>
      </c>
    </row>
    <row r="3" spans="1:9" x14ac:dyDescent="0.25">
      <c r="A3" s="2">
        <v>1001</v>
      </c>
      <c r="B3" s="2">
        <v>450845</v>
      </c>
      <c r="C3" s="2" t="s">
        <v>9</v>
      </c>
      <c r="D3" s="2" t="s">
        <v>16</v>
      </c>
      <c r="E3" s="2" t="s">
        <v>17</v>
      </c>
      <c r="F3" s="2" t="s">
        <v>12</v>
      </c>
      <c r="G3" s="2" t="s">
        <v>18</v>
      </c>
      <c r="H3" s="2" t="s">
        <v>19</v>
      </c>
      <c r="I3" s="2" t="s">
        <v>20</v>
      </c>
    </row>
    <row r="4" spans="1:9" x14ac:dyDescent="0.25">
      <c r="A4" s="2">
        <v>1002</v>
      </c>
      <c r="B4" s="2">
        <v>461218</v>
      </c>
      <c r="C4" s="2" t="s">
        <v>9</v>
      </c>
      <c r="D4" s="2" t="s">
        <v>21</v>
      </c>
      <c r="E4" s="2" t="s">
        <v>22</v>
      </c>
      <c r="F4" s="2" t="s">
        <v>12</v>
      </c>
      <c r="G4" s="2" t="s">
        <v>23</v>
      </c>
      <c r="H4" s="2" t="s">
        <v>19</v>
      </c>
      <c r="I4" s="2" t="s">
        <v>20</v>
      </c>
    </row>
    <row r="5" spans="1:9" x14ac:dyDescent="0.25">
      <c r="A5" s="2">
        <v>1003</v>
      </c>
      <c r="B5" s="2">
        <v>396550</v>
      </c>
      <c r="C5" s="2" t="s">
        <v>9</v>
      </c>
      <c r="D5" s="2" t="s">
        <v>24</v>
      </c>
      <c r="E5" s="2" t="s">
        <v>25</v>
      </c>
      <c r="F5" s="2" t="s">
        <v>12</v>
      </c>
      <c r="G5" s="2" t="s">
        <v>26</v>
      </c>
      <c r="H5" s="2" t="s">
        <v>19</v>
      </c>
      <c r="I5" s="2" t="s">
        <v>20</v>
      </c>
    </row>
    <row r="6" spans="1:9" x14ac:dyDescent="0.25">
      <c r="A6" s="2">
        <v>1004</v>
      </c>
      <c r="B6" s="2">
        <v>408850</v>
      </c>
      <c r="C6" s="2" t="s">
        <v>9</v>
      </c>
      <c r="D6" s="2" t="s">
        <v>27</v>
      </c>
      <c r="E6" s="2" t="s">
        <v>28</v>
      </c>
      <c r="F6" s="2" t="s">
        <v>12</v>
      </c>
      <c r="G6" s="2" t="s">
        <v>29</v>
      </c>
      <c r="H6" s="2" t="s">
        <v>19</v>
      </c>
      <c r="I6" s="2" t="s">
        <v>20</v>
      </c>
    </row>
    <row r="7" spans="1:9" x14ac:dyDescent="0.25">
      <c r="A7" s="2">
        <v>1005</v>
      </c>
      <c r="B7" s="2">
        <v>460703</v>
      </c>
      <c r="C7" s="2" t="s">
        <v>9</v>
      </c>
      <c r="D7" s="2" t="s">
        <v>30</v>
      </c>
      <c r="E7" s="2" t="s">
        <v>22</v>
      </c>
      <c r="F7" s="2" t="s">
        <v>12</v>
      </c>
      <c r="G7" s="2" t="s">
        <v>31</v>
      </c>
      <c r="H7" s="2" t="s">
        <v>32</v>
      </c>
      <c r="I7" s="2" t="s">
        <v>33</v>
      </c>
    </row>
    <row r="8" spans="1:9" x14ac:dyDescent="0.25">
      <c r="A8" s="2">
        <v>1006</v>
      </c>
      <c r="B8" s="2">
        <v>419691</v>
      </c>
      <c r="C8" s="2" t="s">
        <v>9</v>
      </c>
      <c r="D8" s="2" t="s">
        <v>34</v>
      </c>
      <c r="E8" s="2" t="s">
        <v>35</v>
      </c>
      <c r="F8" s="2" t="s">
        <v>12</v>
      </c>
      <c r="G8" s="2" t="s">
        <v>36</v>
      </c>
      <c r="H8" s="2" t="s">
        <v>32</v>
      </c>
      <c r="I8" s="2" t="s">
        <v>33</v>
      </c>
    </row>
    <row r="9" spans="1:9" x14ac:dyDescent="0.25">
      <c r="A9" s="2">
        <v>1007</v>
      </c>
      <c r="B9" s="2">
        <v>443212</v>
      </c>
      <c r="C9" s="2" t="s">
        <v>9</v>
      </c>
      <c r="D9" s="2" t="s">
        <v>37</v>
      </c>
      <c r="E9" s="2" t="s">
        <v>38</v>
      </c>
      <c r="F9" s="2" t="s">
        <v>12</v>
      </c>
      <c r="G9" s="2" t="s">
        <v>39</v>
      </c>
      <c r="H9" s="2" t="s">
        <v>32</v>
      </c>
      <c r="I9" s="2" t="s">
        <v>33</v>
      </c>
    </row>
    <row r="10" spans="1:9" x14ac:dyDescent="0.25">
      <c r="A10" s="2">
        <v>1008</v>
      </c>
      <c r="B10" s="2">
        <v>458747</v>
      </c>
      <c r="C10" s="2" t="s">
        <v>9</v>
      </c>
      <c r="D10" s="2" t="s">
        <v>40</v>
      </c>
      <c r="E10" s="2" t="s">
        <v>41</v>
      </c>
      <c r="F10" s="2" t="s">
        <v>12</v>
      </c>
      <c r="G10" s="2" t="s">
        <v>42</v>
      </c>
      <c r="H10" s="2" t="s">
        <v>32</v>
      </c>
      <c r="I10" s="2" t="s">
        <v>33</v>
      </c>
    </row>
    <row r="11" spans="1:9" x14ac:dyDescent="0.25">
      <c r="A11" s="2">
        <v>1009</v>
      </c>
      <c r="B11" s="2">
        <v>452850</v>
      </c>
      <c r="C11" s="2" t="s">
        <v>9</v>
      </c>
      <c r="D11" s="2" t="s">
        <v>43</v>
      </c>
      <c r="E11" s="2" t="s">
        <v>44</v>
      </c>
      <c r="F11" s="2" t="s">
        <v>12</v>
      </c>
      <c r="G11" s="2" t="s">
        <v>45</v>
      </c>
      <c r="H11" s="2" t="s">
        <v>46</v>
      </c>
      <c r="I11" s="2" t="s">
        <v>47</v>
      </c>
    </row>
    <row r="12" spans="1:9" x14ac:dyDescent="0.25">
      <c r="A12" s="2">
        <v>1010</v>
      </c>
      <c r="B12" s="2">
        <v>396254</v>
      </c>
      <c r="C12" s="2" t="s">
        <v>9</v>
      </c>
      <c r="D12" s="2" t="s">
        <v>48</v>
      </c>
      <c r="E12" s="2" t="s">
        <v>44</v>
      </c>
      <c r="F12" s="2" t="s">
        <v>12</v>
      </c>
      <c r="G12" s="2" t="s">
        <v>49</v>
      </c>
      <c r="H12" s="2" t="s">
        <v>50</v>
      </c>
      <c r="I12" s="2" t="s">
        <v>51</v>
      </c>
    </row>
    <row r="13" spans="1:9" x14ac:dyDescent="0.25">
      <c r="A13" s="2">
        <v>1011</v>
      </c>
      <c r="B13" s="2">
        <v>465713</v>
      </c>
      <c r="C13" s="2" t="s">
        <v>9</v>
      </c>
      <c r="D13" s="2" t="s">
        <v>52</v>
      </c>
      <c r="E13" s="2" t="s">
        <v>11</v>
      </c>
      <c r="F13" s="2" t="s">
        <v>53</v>
      </c>
      <c r="G13" s="2" t="s">
        <v>54</v>
      </c>
      <c r="H13" s="2" t="s">
        <v>55</v>
      </c>
      <c r="I13" s="2" t="s">
        <v>56</v>
      </c>
    </row>
    <row r="14" spans="1:9" x14ac:dyDescent="0.25">
      <c r="A14" s="2">
        <v>1012</v>
      </c>
      <c r="B14" s="2">
        <v>461217</v>
      </c>
      <c r="C14" s="2" t="s">
        <v>9</v>
      </c>
      <c r="D14" s="2" t="s">
        <v>57</v>
      </c>
      <c r="E14" s="2" t="s">
        <v>22</v>
      </c>
      <c r="F14" s="2" t="s">
        <v>53</v>
      </c>
      <c r="G14" s="2" t="s">
        <v>23</v>
      </c>
      <c r="H14" s="2" t="s">
        <v>58</v>
      </c>
      <c r="I14" s="2" t="s">
        <v>59</v>
      </c>
    </row>
    <row r="15" spans="1:9" x14ac:dyDescent="0.25">
      <c r="A15" s="2">
        <v>1013</v>
      </c>
      <c r="B15" s="2">
        <v>396549</v>
      </c>
      <c r="C15" s="2" t="s">
        <v>9</v>
      </c>
      <c r="D15" s="2" t="s">
        <v>60</v>
      </c>
      <c r="E15" s="2" t="s">
        <v>25</v>
      </c>
      <c r="F15" s="2" t="s">
        <v>53</v>
      </c>
      <c r="G15" s="2" t="s">
        <v>61</v>
      </c>
      <c r="H15" s="2" t="s">
        <v>62</v>
      </c>
      <c r="I15" s="2" t="s">
        <v>63</v>
      </c>
    </row>
    <row r="16" spans="1:9" x14ac:dyDescent="0.25">
      <c r="A16" s="2">
        <v>1014</v>
      </c>
      <c r="B16" s="2">
        <v>379191</v>
      </c>
      <c r="C16" s="2" t="s">
        <v>9</v>
      </c>
      <c r="D16" s="2" t="s">
        <v>64</v>
      </c>
      <c r="E16" s="2" t="s">
        <v>65</v>
      </c>
      <c r="F16" s="2" t="s">
        <v>53</v>
      </c>
      <c r="G16" s="2" t="s">
        <v>66</v>
      </c>
      <c r="H16" s="2" t="s">
        <v>67</v>
      </c>
      <c r="I16" s="2" t="s">
        <v>68</v>
      </c>
    </row>
    <row r="17" spans="1:9" x14ac:dyDescent="0.25">
      <c r="A17" s="2">
        <v>1015</v>
      </c>
      <c r="B17" s="2">
        <v>448154</v>
      </c>
      <c r="C17" s="2" t="s">
        <v>9</v>
      </c>
      <c r="D17" s="2" t="s">
        <v>69</v>
      </c>
      <c r="E17" s="2" t="s">
        <v>70</v>
      </c>
      <c r="F17" s="2" t="s">
        <v>53</v>
      </c>
      <c r="G17" s="2" t="s">
        <v>71</v>
      </c>
      <c r="H17" s="2" t="s">
        <v>72</v>
      </c>
      <c r="I17" s="2" t="s">
        <v>73</v>
      </c>
    </row>
    <row r="18" spans="1:9" x14ac:dyDescent="0.25">
      <c r="A18" s="2">
        <v>1016</v>
      </c>
      <c r="B18" s="2">
        <v>419693</v>
      </c>
      <c r="C18" s="2" t="s">
        <v>9</v>
      </c>
      <c r="D18" s="2" t="s">
        <v>74</v>
      </c>
      <c r="E18" s="2" t="s">
        <v>38</v>
      </c>
      <c r="F18" s="2" t="s">
        <v>53</v>
      </c>
      <c r="G18" s="2" t="s">
        <v>75</v>
      </c>
      <c r="H18" s="2" t="s">
        <v>76</v>
      </c>
      <c r="I18" s="2" t="s">
        <v>77</v>
      </c>
    </row>
    <row r="19" spans="1:9" x14ac:dyDescent="0.25">
      <c r="A19" s="2">
        <v>1300</v>
      </c>
      <c r="B19" s="2">
        <v>455422</v>
      </c>
      <c r="C19" s="2" t="s">
        <v>78</v>
      </c>
      <c r="D19" s="2" t="s">
        <v>79</v>
      </c>
      <c r="E19" s="2" t="s">
        <v>80</v>
      </c>
      <c r="F19" s="2" t="s">
        <v>12</v>
      </c>
      <c r="G19" s="2" t="s">
        <v>81</v>
      </c>
      <c r="H19" s="2" t="s">
        <v>14</v>
      </c>
      <c r="I19" s="2" t="s">
        <v>15</v>
      </c>
    </row>
    <row r="20" spans="1:9" x14ac:dyDescent="0.25">
      <c r="A20" s="2">
        <v>1301</v>
      </c>
      <c r="B20" s="2">
        <v>439131</v>
      </c>
      <c r="C20" s="2" t="s">
        <v>78</v>
      </c>
      <c r="D20" s="2" t="s">
        <v>82</v>
      </c>
      <c r="E20" s="2" t="s">
        <v>83</v>
      </c>
      <c r="F20" s="2" t="s">
        <v>12</v>
      </c>
      <c r="G20" s="2" t="s">
        <v>84</v>
      </c>
      <c r="H20" s="2" t="s">
        <v>14</v>
      </c>
      <c r="I20" s="2" t="s">
        <v>15</v>
      </c>
    </row>
    <row r="21" spans="1:9" x14ac:dyDescent="0.25">
      <c r="A21" s="2">
        <v>1302</v>
      </c>
      <c r="B21" s="2">
        <v>439133</v>
      </c>
      <c r="C21" s="2" t="s">
        <v>78</v>
      </c>
      <c r="D21" s="2" t="s">
        <v>85</v>
      </c>
      <c r="E21" s="2" t="s">
        <v>83</v>
      </c>
      <c r="F21" s="2" t="s">
        <v>12</v>
      </c>
      <c r="G21" s="2" t="s">
        <v>84</v>
      </c>
      <c r="H21" s="2" t="s">
        <v>14</v>
      </c>
      <c r="I21" s="2" t="s">
        <v>15</v>
      </c>
    </row>
    <row r="22" spans="1:9" x14ac:dyDescent="0.25">
      <c r="A22" s="2">
        <v>1303</v>
      </c>
      <c r="B22" s="2">
        <v>454971</v>
      </c>
      <c r="C22" s="2" t="s">
        <v>78</v>
      </c>
      <c r="D22" s="2" t="s">
        <v>37</v>
      </c>
      <c r="E22" s="2" t="s">
        <v>86</v>
      </c>
      <c r="F22" s="2" t="s">
        <v>12</v>
      </c>
      <c r="G22" s="2" t="s">
        <v>87</v>
      </c>
      <c r="H22" s="2" t="s">
        <v>14</v>
      </c>
      <c r="I22" s="2" t="s">
        <v>15</v>
      </c>
    </row>
    <row r="23" spans="1:9" x14ac:dyDescent="0.25">
      <c r="A23" s="2">
        <v>1304</v>
      </c>
      <c r="B23" s="2">
        <v>466447</v>
      </c>
      <c r="C23" s="2" t="s">
        <v>78</v>
      </c>
      <c r="D23" s="2" t="s">
        <v>88</v>
      </c>
      <c r="E23" s="2" t="s">
        <v>89</v>
      </c>
      <c r="F23" s="2" t="s">
        <v>12</v>
      </c>
      <c r="G23" s="2" t="s">
        <v>90</v>
      </c>
      <c r="H23" s="2" t="s">
        <v>14</v>
      </c>
      <c r="I23" s="2" t="s">
        <v>15</v>
      </c>
    </row>
    <row r="24" spans="1:9" x14ac:dyDescent="0.25">
      <c r="A24" s="2">
        <v>1305</v>
      </c>
      <c r="B24" s="2">
        <v>454642</v>
      </c>
      <c r="C24" s="2" t="s">
        <v>78</v>
      </c>
      <c r="D24" s="2" t="s">
        <v>91</v>
      </c>
      <c r="E24" s="2" t="s">
        <v>92</v>
      </c>
      <c r="F24" s="2" t="s">
        <v>12</v>
      </c>
      <c r="G24" s="2" t="s">
        <v>93</v>
      </c>
      <c r="H24" s="2" t="s">
        <v>19</v>
      </c>
      <c r="I24" s="2" t="s">
        <v>20</v>
      </c>
    </row>
    <row r="25" spans="1:9" x14ac:dyDescent="0.25">
      <c r="A25" s="2">
        <v>1306</v>
      </c>
      <c r="B25" s="2">
        <v>465501</v>
      </c>
      <c r="C25" s="2" t="s">
        <v>78</v>
      </c>
      <c r="D25" s="2" t="s">
        <v>94</v>
      </c>
      <c r="E25" s="2" t="s">
        <v>95</v>
      </c>
      <c r="F25" s="2" t="s">
        <v>12</v>
      </c>
      <c r="G25" s="2" t="s">
        <v>96</v>
      </c>
      <c r="H25" s="2" t="s">
        <v>19</v>
      </c>
      <c r="I25" s="2" t="s">
        <v>20</v>
      </c>
    </row>
    <row r="26" spans="1:9" x14ac:dyDescent="0.25">
      <c r="A26" s="2">
        <v>1307</v>
      </c>
      <c r="B26" s="2">
        <v>430268</v>
      </c>
      <c r="C26" s="2" t="s">
        <v>78</v>
      </c>
      <c r="D26" s="2" t="s">
        <v>97</v>
      </c>
      <c r="E26" s="2" t="s">
        <v>98</v>
      </c>
      <c r="F26" s="2" t="s">
        <v>12</v>
      </c>
      <c r="G26" s="2" t="s">
        <v>99</v>
      </c>
      <c r="H26" s="2" t="s">
        <v>19</v>
      </c>
      <c r="I26" s="2" t="s">
        <v>20</v>
      </c>
    </row>
    <row r="27" spans="1:9" x14ac:dyDescent="0.25">
      <c r="A27" s="2">
        <v>1308</v>
      </c>
      <c r="B27" s="2">
        <v>465499</v>
      </c>
      <c r="C27" s="2" t="s">
        <v>78</v>
      </c>
      <c r="D27" s="2" t="s">
        <v>100</v>
      </c>
      <c r="E27" s="2" t="s">
        <v>101</v>
      </c>
      <c r="F27" s="2" t="s">
        <v>12</v>
      </c>
      <c r="G27" s="2" t="s">
        <v>102</v>
      </c>
      <c r="H27" s="2" t="s">
        <v>103</v>
      </c>
      <c r="I27" s="2" t="s">
        <v>104</v>
      </c>
    </row>
    <row r="28" spans="1:9" x14ac:dyDescent="0.25">
      <c r="A28" s="2">
        <v>1309</v>
      </c>
      <c r="B28" s="2">
        <v>454635</v>
      </c>
      <c r="C28" s="2" t="s">
        <v>78</v>
      </c>
      <c r="D28" s="2" t="s">
        <v>105</v>
      </c>
      <c r="E28" s="2" t="s">
        <v>106</v>
      </c>
      <c r="F28" s="2" t="s">
        <v>12</v>
      </c>
      <c r="G28" s="2" t="s">
        <v>107</v>
      </c>
      <c r="H28" s="2" t="s">
        <v>103</v>
      </c>
      <c r="I28" s="2" t="s">
        <v>104</v>
      </c>
    </row>
    <row r="29" spans="1:9" x14ac:dyDescent="0.25">
      <c r="A29" s="2">
        <v>1310</v>
      </c>
      <c r="B29" s="2">
        <v>427477</v>
      </c>
      <c r="C29" s="2" t="s">
        <v>78</v>
      </c>
      <c r="D29" s="2" t="s">
        <v>108</v>
      </c>
      <c r="E29" s="2" t="s">
        <v>109</v>
      </c>
      <c r="F29" s="2" t="s">
        <v>12</v>
      </c>
      <c r="G29" s="2" t="s">
        <v>110</v>
      </c>
      <c r="H29" s="2" t="s">
        <v>103</v>
      </c>
      <c r="I29" s="2" t="s">
        <v>104</v>
      </c>
    </row>
    <row r="30" spans="1:9" x14ac:dyDescent="0.25">
      <c r="A30" s="2">
        <v>1311</v>
      </c>
      <c r="B30" s="2">
        <v>427506</v>
      </c>
      <c r="C30" s="2" t="s">
        <v>78</v>
      </c>
      <c r="D30" s="2" t="s">
        <v>111</v>
      </c>
      <c r="E30" s="2" t="s">
        <v>112</v>
      </c>
      <c r="F30" s="2" t="s">
        <v>12</v>
      </c>
      <c r="G30" s="2" t="s">
        <v>113</v>
      </c>
      <c r="H30" s="2" t="s">
        <v>103</v>
      </c>
      <c r="I30" s="2" t="s">
        <v>104</v>
      </c>
    </row>
    <row r="31" spans="1:9" x14ac:dyDescent="0.25">
      <c r="A31" s="2">
        <v>1312</v>
      </c>
      <c r="B31" s="2">
        <v>470503</v>
      </c>
      <c r="C31" s="2" t="s">
        <v>78</v>
      </c>
      <c r="D31" s="2" t="s">
        <v>114</v>
      </c>
      <c r="E31" s="2" t="s">
        <v>115</v>
      </c>
      <c r="F31" s="2" t="s">
        <v>12</v>
      </c>
      <c r="G31" s="2" t="s">
        <v>116</v>
      </c>
      <c r="H31" s="2" t="s">
        <v>32</v>
      </c>
      <c r="I31" s="2" t="s">
        <v>33</v>
      </c>
    </row>
    <row r="32" spans="1:9" x14ac:dyDescent="0.25">
      <c r="A32" s="2">
        <v>1313</v>
      </c>
      <c r="B32" s="2">
        <v>448377</v>
      </c>
      <c r="C32" s="2" t="s">
        <v>78</v>
      </c>
      <c r="D32" s="2" t="s">
        <v>117</v>
      </c>
      <c r="E32" s="2" t="s">
        <v>118</v>
      </c>
      <c r="F32" s="2" t="s">
        <v>12</v>
      </c>
      <c r="G32" s="2" t="s">
        <v>119</v>
      </c>
      <c r="H32" s="2" t="s">
        <v>32</v>
      </c>
      <c r="I32" s="2" t="s">
        <v>33</v>
      </c>
    </row>
    <row r="33" spans="1:9" x14ac:dyDescent="0.25">
      <c r="A33" s="2">
        <v>1314</v>
      </c>
      <c r="B33" s="2">
        <v>423642</v>
      </c>
      <c r="C33" s="2" t="s">
        <v>78</v>
      </c>
      <c r="D33" s="2" t="s">
        <v>120</v>
      </c>
      <c r="E33" s="2" t="s">
        <v>83</v>
      </c>
      <c r="F33" s="2" t="s">
        <v>12</v>
      </c>
      <c r="G33" s="2" t="s">
        <v>121</v>
      </c>
      <c r="H33" s="2" t="s">
        <v>32</v>
      </c>
      <c r="I33" s="2" t="s">
        <v>33</v>
      </c>
    </row>
    <row r="34" spans="1:9" x14ac:dyDescent="0.25">
      <c r="A34" s="2">
        <v>1315</v>
      </c>
      <c r="B34" s="2">
        <v>439073</v>
      </c>
      <c r="C34" s="2" t="s">
        <v>78</v>
      </c>
      <c r="D34" s="2" t="s">
        <v>122</v>
      </c>
      <c r="E34" s="2" t="s">
        <v>123</v>
      </c>
      <c r="F34" s="2" t="s">
        <v>12</v>
      </c>
      <c r="G34" s="2" t="s">
        <v>124</v>
      </c>
      <c r="H34" s="2" t="s">
        <v>32</v>
      </c>
      <c r="I34" s="2" t="s">
        <v>33</v>
      </c>
    </row>
    <row r="35" spans="1:9" x14ac:dyDescent="0.25">
      <c r="A35" s="2">
        <v>1316</v>
      </c>
      <c r="B35" s="2">
        <v>464670</v>
      </c>
      <c r="C35" s="2" t="s">
        <v>78</v>
      </c>
      <c r="D35" s="2" t="s">
        <v>125</v>
      </c>
      <c r="E35" s="2" t="s">
        <v>126</v>
      </c>
      <c r="F35" s="2" t="s">
        <v>12</v>
      </c>
      <c r="G35" s="2" t="s">
        <v>127</v>
      </c>
      <c r="H35" s="2" t="s">
        <v>32</v>
      </c>
      <c r="I35" s="2" t="s">
        <v>33</v>
      </c>
    </row>
    <row r="36" spans="1:9" x14ac:dyDescent="0.25">
      <c r="A36" s="2">
        <v>1317</v>
      </c>
      <c r="B36" s="2">
        <v>443052</v>
      </c>
      <c r="C36" s="2" t="s">
        <v>78</v>
      </c>
      <c r="D36" s="2" t="s">
        <v>120</v>
      </c>
      <c r="E36" s="2" t="s">
        <v>128</v>
      </c>
      <c r="F36" s="2" t="s">
        <v>12</v>
      </c>
      <c r="G36" s="2" t="s">
        <v>129</v>
      </c>
      <c r="H36" s="2" t="s">
        <v>32</v>
      </c>
      <c r="I36" s="2" t="s">
        <v>33</v>
      </c>
    </row>
    <row r="37" spans="1:9" x14ac:dyDescent="0.25">
      <c r="A37" s="2">
        <v>1318</v>
      </c>
      <c r="B37" s="2">
        <v>423634</v>
      </c>
      <c r="C37" s="2" t="s">
        <v>78</v>
      </c>
      <c r="D37" s="2" t="s">
        <v>130</v>
      </c>
      <c r="E37" s="2" t="s">
        <v>131</v>
      </c>
      <c r="F37" s="2" t="s">
        <v>12</v>
      </c>
      <c r="G37" s="2" t="s">
        <v>132</v>
      </c>
      <c r="H37" s="2" t="s">
        <v>133</v>
      </c>
      <c r="I37" s="2" t="s">
        <v>134</v>
      </c>
    </row>
    <row r="38" spans="1:9" x14ac:dyDescent="0.25">
      <c r="A38" s="2">
        <v>1319</v>
      </c>
      <c r="B38" s="2">
        <v>465503</v>
      </c>
      <c r="C38" s="2" t="s">
        <v>78</v>
      </c>
      <c r="D38" s="2" t="s">
        <v>135</v>
      </c>
      <c r="E38" s="2" t="s">
        <v>136</v>
      </c>
      <c r="F38" s="2" t="s">
        <v>12</v>
      </c>
      <c r="G38" s="2" t="s">
        <v>137</v>
      </c>
      <c r="H38" s="2" t="s">
        <v>133</v>
      </c>
      <c r="I38" s="2" t="s">
        <v>134</v>
      </c>
    </row>
    <row r="39" spans="1:9" x14ac:dyDescent="0.25">
      <c r="A39" s="2">
        <v>1320</v>
      </c>
      <c r="B39" s="2">
        <v>465506</v>
      </c>
      <c r="C39" s="2" t="s">
        <v>78</v>
      </c>
      <c r="D39" s="2" t="s">
        <v>138</v>
      </c>
      <c r="E39" s="2" t="s">
        <v>139</v>
      </c>
      <c r="F39" s="2" t="s">
        <v>12</v>
      </c>
      <c r="G39" s="2" t="s">
        <v>140</v>
      </c>
      <c r="H39" s="2" t="s">
        <v>133</v>
      </c>
      <c r="I39" s="2" t="s">
        <v>134</v>
      </c>
    </row>
    <row r="40" spans="1:9" x14ac:dyDescent="0.25">
      <c r="A40" s="2">
        <v>1321</v>
      </c>
      <c r="B40" s="2">
        <v>419221</v>
      </c>
      <c r="C40" s="2" t="s">
        <v>78</v>
      </c>
      <c r="D40" s="2" t="s">
        <v>141</v>
      </c>
      <c r="E40" s="2" t="s">
        <v>142</v>
      </c>
      <c r="F40" s="2" t="s">
        <v>12</v>
      </c>
      <c r="G40" s="2" t="s">
        <v>143</v>
      </c>
      <c r="H40" s="2" t="s">
        <v>133</v>
      </c>
      <c r="I40" s="2" t="s">
        <v>134</v>
      </c>
    </row>
    <row r="41" spans="1:9" x14ac:dyDescent="0.25">
      <c r="A41" s="2">
        <v>1322</v>
      </c>
      <c r="B41" s="2">
        <v>448376</v>
      </c>
      <c r="C41" s="2" t="s">
        <v>78</v>
      </c>
      <c r="D41" s="2" t="s">
        <v>144</v>
      </c>
      <c r="E41" s="2" t="s">
        <v>145</v>
      </c>
      <c r="F41" s="2" t="s">
        <v>12</v>
      </c>
      <c r="G41" s="2" t="s">
        <v>132</v>
      </c>
      <c r="H41" s="2" t="s">
        <v>133</v>
      </c>
      <c r="I41" s="2" t="s">
        <v>134</v>
      </c>
    </row>
    <row r="42" spans="1:9" x14ac:dyDescent="0.25">
      <c r="A42" s="2">
        <v>1323</v>
      </c>
      <c r="B42" s="2">
        <v>427479</v>
      </c>
      <c r="C42" s="2" t="s">
        <v>78</v>
      </c>
      <c r="D42" s="2" t="s">
        <v>146</v>
      </c>
      <c r="E42" s="2" t="s">
        <v>147</v>
      </c>
      <c r="F42" s="2" t="s">
        <v>12</v>
      </c>
      <c r="G42" s="2" t="s">
        <v>148</v>
      </c>
      <c r="H42" s="2" t="s">
        <v>133</v>
      </c>
      <c r="I42" s="2" t="s">
        <v>134</v>
      </c>
    </row>
    <row r="43" spans="1:9" x14ac:dyDescent="0.25">
      <c r="A43" s="2">
        <v>1324</v>
      </c>
      <c r="B43" s="2">
        <v>423638</v>
      </c>
      <c r="C43" s="2" t="s">
        <v>78</v>
      </c>
      <c r="D43" s="2" t="s">
        <v>149</v>
      </c>
      <c r="E43" s="2" t="s">
        <v>150</v>
      </c>
      <c r="F43" s="2" t="s">
        <v>12</v>
      </c>
      <c r="G43" s="2" t="s">
        <v>151</v>
      </c>
      <c r="H43" s="2" t="s">
        <v>133</v>
      </c>
      <c r="I43" s="2" t="s">
        <v>134</v>
      </c>
    </row>
    <row r="44" spans="1:9" x14ac:dyDescent="0.25">
      <c r="A44" s="2">
        <v>1325</v>
      </c>
      <c r="B44" s="2">
        <v>427514</v>
      </c>
      <c r="C44" s="2" t="s">
        <v>78</v>
      </c>
      <c r="D44" s="2" t="s">
        <v>40</v>
      </c>
      <c r="E44" s="2" t="s">
        <v>152</v>
      </c>
      <c r="F44" s="2" t="s">
        <v>12</v>
      </c>
      <c r="G44" s="2" t="s">
        <v>153</v>
      </c>
      <c r="H44" s="2" t="s">
        <v>50</v>
      </c>
      <c r="I44" s="2" t="s">
        <v>51</v>
      </c>
    </row>
    <row r="45" spans="1:9" x14ac:dyDescent="0.25">
      <c r="A45" s="2">
        <v>1326</v>
      </c>
      <c r="B45" s="2">
        <v>439805</v>
      </c>
      <c r="C45" s="2" t="s">
        <v>78</v>
      </c>
      <c r="D45" s="2" t="s">
        <v>154</v>
      </c>
      <c r="E45" s="2" t="s">
        <v>155</v>
      </c>
      <c r="F45" s="2" t="s">
        <v>12</v>
      </c>
      <c r="G45" s="2" t="s">
        <v>156</v>
      </c>
      <c r="H45" s="2" t="s">
        <v>50</v>
      </c>
      <c r="I45" s="2" t="s">
        <v>51</v>
      </c>
    </row>
    <row r="46" spans="1:9" x14ac:dyDescent="0.25">
      <c r="A46" s="2">
        <v>1327</v>
      </c>
      <c r="B46" s="2">
        <v>439874</v>
      </c>
      <c r="C46" s="2" t="s">
        <v>78</v>
      </c>
      <c r="D46" s="2" t="s">
        <v>157</v>
      </c>
      <c r="E46" s="2" t="s">
        <v>158</v>
      </c>
      <c r="F46" s="2" t="s">
        <v>53</v>
      </c>
      <c r="G46" s="2" t="s">
        <v>159</v>
      </c>
      <c r="H46" s="2" t="s">
        <v>55</v>
      </c>
      <c r="I46" s="2" t="s">
        <v>56</v>
      </c>
    </row>
    <row r="47" spans="1:9" x14ac:dyDescent="0.25">
      <c r="A47" s="2">
        <v>1328</v>
      </c>
      <c r="B47" s="2">
        <v>439878</v>
      </c>
      <c r="C47" s="2" t="s">
        <v>78</v>
      </c>
      <c r="D47" s="2" t="s">
        <v>160</v>
      </c>
      <c r="E47" s="2" t="s">
        <v>158</v>
      </c>
      <c r="F47" s="2" t="s">
        <v>53</v>
      </c>
      <c r="G47" s="2" t="s">
        <v>161</v>
      </c>
      <c r="H47" s="2" t="s">
        <v>55</v>
      </c>
      <c r="I47" s="2" t="s">
        <v>56</v>
      </c>
    </row>
    <row r="48" spans="1:9" x14ac:dyDescent="0.25">
      <c r="A48" s="2">
        <v>1329</v>
      </c>
      <c r="B48" s="2">
        <v>439132</v>
      </c>
      <c r="C48" s="2" t="s">
        <v>78</v>
      </c>
      <c r="D48" s="2" t="s">
        <v>162</v>
      </c>
      <c r="E48" s="2" t="s">
        <v>163</v>
      </c>
      <c r="F48" s="2" t="s">
        <v>53</v>
      </c>
      <c r="G48" s="2" t="s">
        <v>164</v>
      </c>
      <c r="H48" s="2" t="s">
        <v>55</v>
      </c>
      <c r="I48" s="2" t="s">
        <v>56</v>
      </c>
    </row>
    <row r="49" spans="1:9" x14ac:dyDescent="0.25">
      <c r="A49" s="2">
        <v>1330</v>
      </c>
      <c r="B49" s="2">
        <v>454639</v>
      </c>
      <c r="C49" s="2" t="s">
        <v>78</v>
      </c>
      <c r="D49" s="2" t="s">
        <v>165</v>
      </c>
      <c r="E49" s="2" t="s">
        <v>166</v>
      </c>
      <c r="F49" s="2" t="s">
        <v>53</v>
      </c>
      <c r="G49" s="2" t="s">
        <v>167</v>
      </c>
      <c r="H49" s="2" t="s">
        <v>55</v>
      </c>
      <c r="I49" s="2" t="s">
        <v>56</v>
      </c>
    </row>
    <row r="50" spans="1:9" x14ac:dyDescent="0.25">
      <c r="A50" s="2">
        <v>1331</v>
      </c>
      <c r="B50" s="2">
        <v>466446</v>
      </c>
      <c r="C50" s="2" t="s">
        <v>78</v>
      </c>
      <c r="D50" s="2" t="s">
        <v>168</v>
      </c>
      <c r="E50" s="2" t="s">
        <v>169</v>
      </c>
      <c r="F50" s="2" t="s">
        <v>12</v>
      </c>
      <c r="G50" s="2" t="s">
        <v>170</v>
      </c>
      <c r="H50" s="2" t="s">
        <v>58</v>
      </c>
      <c r="I50" s="2" t="s">
        <v>59</v>
      </c>
    </row>
    <row r="51" spans="1:9" x14ac:dyDescent="0.25">
      <c r="A51" s="2">
        <v>1332</v>
      </c>
      <c r="B51" s="2">
        <v>428579</v>
      </c>
      <c r="C51" s="2" t="s">
        <v>78</v>
      </c>
      <c r="D51" s="2" t="s">
        <v>171</v>
      </c>
      <c r="E51" s="2" t="s">
        <v>172</v>
      </c>
      <c r="F51" s="2" t="s">
        <v>53</v>
      </c>
      <c r="G51" s="2" t="s">
        <v>173</v>
      </c>
      <c r="H51" s="2" t="s">
        <v>62</v>
      </c>
      <c r="I51" s="2" t="s">
        <v>63</v>
      </c>
    </row>
    <row r="52" spans="1:9" x14ac:dyDescent="0.25">
      <c r="A52" s="2">
        <v>1333</v>
      </c>
      <c r="B52" s="2">
        <v>460232</v>
      </c>
      <c r="C52" s="2" t="s">
        <v>78</v>
      </c>
      <c r="D52" s="2" t="s">
        <v>174</v>
      </c>
      <c r="E52" s="2" t="s">
        <v>145</v>
      </c>
      <c r="F52" s="2" t="s">
        <v>53</v>
      </c>
      <c r="G52" s="2" t="s">
        <v>175</v>
      </c>
      <c r="H52" s="2" t="s">
        <v>62</v>
      </c>
      <c r="I52" s="2" t="s">
        <v>63</v>
      </c>
    </row>
    <row r="53" spans="1:9" x14ac:dyDescent="0.25">
      <c r="A53" s="2">
        <v>1334</v>
      </c>
      <c r="B53" s="2">
        <v>423641</v>
      </c>
      <c r="C53" s="2" t="s">
        <v>78</v>
      </c>
      <c r="D53" s="2" t="s">
        <v>176</v>
      </c>
      <c r="E53" s="2" t="s">
        <v>163</v>
      </c>
      <c r="F53" s="2" t="s">
        <v>53</v>
      </c>
      <c r="G53" s="2" t="s">
        <v>177</v>
      </c>
      <c r="H53" s="2" t="s">
        <v>72</v>
      </c>
      <c r="I53" s="2" t="s">
        <v>73</v>
      </c>
    </row>
    <row r="54" spans="1:9" x14ac:dyDescent="0.25">
      <c r="A54" s="2">
        <v>1335</v>
      </c>
      <c r="B54" s="2">
        <v>460233</v>
      </c>
      <c r="C54" s="2" t="s">
        <v>78</v>
      </c>
      <c r="D54" s="2" t="s">
        <v>178</v>
      </c>
      <c r="E54" s="2" t="s">
        <v>169</v>
      </c>
      <c r="F54" s="2" t="s">
        <v>53</v>
      </c>
      <c r="G54" s="2" t="s">
        <v>179</v>
      </c>
      <c r="H54" s="2" t="s">
        <v>72</v>
      </c>
      <c r="I54" s="2" t="s">
        <v>73</v>
      </c>
    </row>
    <row r="55" spans="1:9" x14ac:dyDescent="0.25">
      <c r="A55" s="2">
        <v>1336</v>
      </c>
      <c r="B55" s="2">
        <v>439806</v>
      </c>
      <c r="C55" s="2" t="s">
        <v>78</v>
      </c>
      <c r="D55" s="2" t="s">
        <v>180</v>
      </c>
      <c r="E55" s="2" t="s">
        <v>155</v>
      </c>
      <c r="F55" s="2" t="s">
        <v>53</v>
      </c>
      <c r="G55" s="2" t="s">
        <v>181</v>
      </c>
      <c r="H55" s="2" t="s">
        <v>182</v>
      </c>
      <c r="I55" s="2" t="s">
        <v>183</v>
      </c>
    </row>
    <row r="56" spans="1:9" x14ac:dyDescent="0.25">
      <c r="A56" s="2">
        <v>1337</v>
      </c>
      <c r="B56" s="2">
        <v>439799</v>
      </c>
      <c r="C56" s="2" t="s">
        <v>78</v>
      </c>
      <c r="D56" s="2" t="s">
        <v>184</v>
      </c>
      <c r="E56" s="2" t="s">
        <v>185</v>
      </c>
      <c r="F56" s="2" t="s">
        <v>53</v>
      </c>
      <c r="G56" s="2" t="s">
        <v>186</v>
      </c>
      <c r="H56" s="2" t="s">
        <v>76</v>
      </c>
      <c r="I56" s="2" t="s">
        <v>77</v>
      </c>
    </row>
    <row r="57" spans="1:9" x14ac:dyDescent="0.25">
      <c r="A57" s="2">
        <v>1338</v>
      </c>
      <c r="B57" s="2">
        <v>423637</v>
      </c>
      <c r="C57" s="2" t="s">
        <v>78</v>
      </c>
      <c r="D57" s="2" t="s">
        <v>187</v>
      </c>
      <c r="E57" s="2" t="s">
        <v>150</v>
      </c>
      <c r="F57" s="2" t="s">
        <v>53</v>
      </c>
      <c r="G57" s="2" t="s">
        <v>188</v>
      </c>
      <c r="H57" s="2" t="s">
        <v>189</v>
      </c>
      <c r="I57" s="2" t="s">
        <v>77</v>
      </c>
    </row>
    <row r="58" spans="1:9" x14ac:dyDescent="0.25">
      <c r="A58" s="2">
        <v>1339</v>
      </c>
      <c r="B58" s="2">
        <v>423631</v>
      </c>
      <c r="C58" s="2" t="s">
        <v>78</v>
      </c>
      <c r="D58" s="2" t="s">
        <v>190</v>
      </c>
      <c r="E58" s="2" t="s">
        <v>191</v>
      </c>
      <c r="F58" s="2" t="s">
        <v>53</v>
      </c>
      <c r="G58" s="2" t="s">
        <v>192</v>
      </c>
      <c r="H58" s="2" t="s">
        <v>76</v>
      </c>
      <c r="I58" s="2" t="s">
        <v>77</v>
      </c>
    </row>
    <row r="59" spans="1:9" x14ac:dyDescent="0.25">
      <c r="A59" s="2">
        <v>1600</v>
      </c>
      <c r="B59" s="2">
        <v>441641</v>
      </c>
      <c r="C59" s="2" t="s">
        <v>193</v>
      </c>
      <c r="D59" s="2" t="s">
        <v>194</v>
      </c>
      <c r="E59" s="2" t="s">
        <v>195</v>
      </c>
      <c r="F59" s="2" t="s">
        <v>12</v>
      </c>
      <c r="G59" s="2" t="s">
        <v>196</v>
      </c>
      <c r="H59" s="2" t="s">
        <v>14</v>
      </c>
      <c r="I59" s="2" t="s">
        <v>15</v>
      </c>
    </row>
    <row r="60" spans="1:9" x14ac:dyDescent="0.25">
      <c r="A60" s="2">
        <v>1601</v>
      </c>
      <c r="B60" s="2">
        <v>427252</v>
      </c>
      <c r="C60" s="2" t="s">
        <v>193</v>
      </c>
      <c r="D60" s="2" t="s">
        <v>197</v>
      </c>
      <c r="E60" s="2" t="s">
        <v>198</v>
      </c>
      <c r="F60" s="2" t="s">
        <v>12</v>
      </c>
      <c r="G60" s="2" t="s">
        <v>199</v>
      </c>
      <c r="H60" s="2" t="s">
        <v>14</v>
      </c>
      <c r="I60" s="2" t="s">
        <v>15</v>
      </c>
    </row>
    <row r="61" spans="1:9" x14ac:dyDescent="0.25">
      <c r="A61" s="2">
        <v>1602</v>
      </c>
      <c r="B61" s="2">
        <v>425976</v>
      </c>
      <c r="C61" s="2" t="s">
        <v>193</v>
      </c>
      <c r="D61" s="2" t="s">
        <v>200</v>
      </c>
      <c r="E61" s="2" t="s">
        <v>201</v>
      </c>
      <c r="F61" s="2" t="s">
        <v>12</v>
      </c>
      <c r="G61" s="2" t="s">
        <v>202</v>
      </c>
      <c r="H61" s="2" t="s">
        <v>14</v>
      </c>
      <c r="I61" s="2" t="s">
        <v>15</v>
      </c>
    </row>
    <row r="62" spans="1:9" x14ac:dyDescent="0.25">
      <c r="A62" s="2">
        <v>1603</v>
      </c>
      <c r="B62" s="2">
        <v>425694</v>
      </c>
      <c r="C62" s="2" t="s">
        <v>193</v>
      </c>
      <c r="D62" s="2" t="s">
        <v>203</v>
      </c>
      <c r="E62" s="2" t="s">
        <v>204</v>
      </c>
      <c r="F62" s="2" t="s">
        <v>12</v>
      </c>
      <c r="G62" s="2" t="s">
        <v>205</v>
      </c>
      <c r="H62" s="2" t="s">
        <v>14</v>
      </c>
      <c r="I62" s="2" t="s">
        <v>15</v>
      </c>
    </row>
    <row r="63" spans="1:9" x14ac:dyDescent="0.25">
      <c r="A63" s="2">
        <v>1604</v>
      </c>
      <c r="B63" s="2">
        <v>425412</v>
      </c>
      <c r="C63" s="2" t="s">
        <v>193</v>
      </c>
      <c r="D63" s="2" t="s">
        <v>206</v>
      </c>
      <c r="E63" s="2" t="s">
        <v>207</v>
      </c>
      <c r="F63" s="2" t="s">
        <v>12</v>
      </c>
      <c r="G63" s="2" t="s">
        <v>208</v>
      </c>
      <c r="H63" s="2" t="s">
        <v>14</v>
      </c>
      <c r="I63" s="2" t="s">
        <v>15</v>
      </c>
    </row>
    <row r="64" spans="1:9" x14ac:dyDescent="0.25">
      <c r="A64" s="2">
        <v>1605</v>
      </c>
      <c r="B64" s="2">
        <v>426694</v>
      </c>
      <c r="C64" s="2" t="s">
        <v>193</v>
      </c>
      <c r="D64" s="2" t="s">
        <v>209</v>
      </c>
      <c r="E64" s="2" t="s">
        <v>210</v>
      </c>
      <c r="F64" s="2" t="s">
        <v>12</v>
      </c>
      <c r="G64" s="2" t="s">
        <v>211</v>
      </c>
      <c r="H64" s="2" t="s">
        <v>14</v>
      </c>
      <c r="I64" s="2" t="s">
        <v>15</v>
      </c>
    </row>
    <row r="65" spans="1:9" x14ac:dyDescent="0.25">
      <c r="A65" s="2">
        <v>1606</v>
      </c>
      <c r="B65" s="2">
        <v>427795</v>
      </c>
      <c r="C65" s="2" t="s">
        <v>193</v>
      </c>
      <c r="D65" s="2" t="s">
        <v>212</v>
      </c>
      <c r="E65" s="2" t="s">
        <v>213</v>
      </c>
      <c r="F65" s="2" t="s">
        <v>12</v>
      </c>
      <c r="G65" s="2" t="s">
        <v>214</v>
      </c>
      <c r="H65" s="2" t="s">
        <v>14</v>
      </c>
      <c r="I65" s="2" t="s">
        <v>15</v>
      </c>
    </row>
    <row r="66" spans="1:9" x14ac:dyDescent="0.25">
      <c r="A66" s="2">
        <v>1607</v>
      </c>
      <c r="B66" s="2">
        <v>447230</v>
      </c>
      <c r="C66" s="2" t="s">
        <v>193</v>
      </c>
      <c r="D66" s="2" t="s">
        <v>215</v>
      </c>
      <c r="E66" s="2" t="s">
        <v>216</v>
      </c>
      <c r="F66" s="2" t="s">
        <v>12</v>
      </c>
      <c r="G66" s="2" t="s">
        <v>217</v>
      </c>
      <c r="H66" s="2" t="s">
        <v>14</v>
      </c>
      <c r="I66" s="2" t="s">
        <v>15</v>
      </c>
    </row>
    <row r="67" spans="1:9" x14ac:dyDescent="0.25">
      <c r="A67" s="2">
        <v>1608</v>
      </c>
      <c r="B67" s="2">
        <v>428192</v>
      </c>
      <c r="C67" s="2" t="s">
        <v>193</v>
      </c>
      <c r="D67" s="2" t="s">
        <v>218</v>
      </c>
      <c r="E67" s="2" t="s">
        <v>219</v>
      </c>
      <c r="F67" s="2" t="s">
        <v>12</v>
      </c>
      <c r="G67" s="2" t="s">
        <v>220</v>
      </c>
      <c r="H67" s="2" t="s">
        <v>14</v>
      </c>
      <c r="I67" s="2" t="s">
        <v>15</v>
      </c>
    </row>
    <row r="68" spans="1:9" x14ac:dyDescent="0.25">
      <c r="A68" s="2">
        <v>1609</v>
      </c>
      <c r="B68" s="2">
        <v>441256</v>
      </c>
      <c r="C68" s="2" t="s">
        <v>193</v>
      </c>
      <c r="D68" s="2" t="s">
        <v>221</v>
      </c>
      <c r="E68" s="2" t="s">
        <v>222</v>
      </c>
      <c r="F68" s="2" t="s">
        <v>12</v>
      </c>
      <c r="G68" s="2" t="s">
        <v>223</v>
      </c>
      <c r="H68" s="2" t="s">
        <v>14</v>
      </c>
      <c r="I68" s="2" t="s">
        <v>15</v>
      </c>
    </row>
    <row r="69" spans="1:9" x14ac:dyDescent="0.25">
      <c r="A69" s="2">
        <v>1610</v>
      </c>
      <c r="B69" s="2">
        <v>441554</v>
      </c>
      <c r="C69" s="2" t="s">
        <v>193</v>
      </c>
      <c r="D69" s="2" t="s">
        <v>224</v>
      </c>
      <c r="E69" s="2" t="s">
        <v>225</v>
      </c>
      <c r="F69" s="2" t="s">
        <v>12</v>
      </c>
      <c r="G69" s="2" t="s">
        <v>226</v>
      </c>
      <c r="H69" s="2" t="s">
        <v>14</v>
      </c>
      <c r="I69" s="2" t="s">
        <v>15</v>
      </c>
    </row>
    <row r="70" spans="1:9" x14ac:dyDescent="0.25">
      <c r="A70" s="2">
        <v>1611</v>
      </c>
      <c r="B70" s="2">
        <v>430399</v>
      </c>
      <c r="C70" s="2" t="s">
        <v>193</v>
      </c>
      <c r="D70" s="2" t="s">
        <v>227</v>
      </c>
      <c r="E70" s="2" t="s">
        <v>228</v>
      </c>
      <c r="F70" s="2" t="s">
        <v>12</v>
      </c>
      <c r="G70" s="2" t="s">
        <v>229</v>
      </c>
      <c r="H70" s="2" t="s">
        <v>14</v>
      </c>
      <c r="I70" s="2" t="s">
        <v>15</v>
      </c>
    </row>
    <row r="71" spans="1:9" x14ac:dyDescent="0.25">
      <c r="A71" s="2">
        <v>1612</v>
      </c>
      <c r="B71" s="2">
        <v>441257</v>
      </c>
      <c r="C71" s="2" t="s">
        <v>193</v>
      </c>
      <c r="D71" s="2" t="s">
        <v>120</v>
      </c>
      <c r="E71" s="2" t="s">
        <v>230</v>
      </c>
      <c r="F71" s="2" t="s">
        <v>12</v>
      </c>
      <c r="G71" s="2" t="s">
        <v>231</v>
      </c>
      <c r="H71" s="2" t="s">
        <v>14</v>
      </c>
      <c r="I71" s="2" t="s">
        <v>15</v>
      </c>
    </row>
    <row r="72" spans="1:9" x14ac:dyDescent="0.25">
      <c r="A72" s="2">
        <v>1613</v>
      </c>
      <c r="B72" s="2">
        <v>447551</v>
      </c>
      <c r="C72" s="2" t="s">
        <v>193</v>
      </c>
      <c r="D72" s="2" t="s">
        <v>232</v>
      </c>
      <c r="E72" s="2" t="s">
        <v>233</v>
      </c>
      <c r="F72" s="2" t="s">
        <v>12</v>
      </c>
      <c r="G72" s="2" t="s">
        <v>234</v>
      </c>
      <c r="H72" s="2" t="s">
        <v>14</v>
      </c>
      <c r="I72" s="2" t="s">
        <v>15</v>
      </c>
    </row>
    <row r="73" spans="1:9" x14ac:dyDescent="0.25">
      <c r="A73" s="2">
        <v>1614</v>
      </c>
      <c r="B73" s="2">
        <v>462359</v>
      </c>
      <c r="C73" s="2" t="s">
        <v>193</v>
      </c>
      <c r="D73" s="2" t="s">
        <v>235</v>
      </c>
      <c r="E73" s="2" t="s">
        <v>236</v>
      </c>
      <c r="F73" s="2" t="s">
        <v>12</v>
      </c>
      <c r="G73" s="2" t="s">
        <v>237</v>
      </c>
      <c r="H73" s="2" t="s">
        <v>14</v>
      </c>
      <c r="I73" s="2" t="s">
        <v>15</v>
      </c>
    </row>
    <row r="74" spans="1:9" x14ac:dyDescent="0.25">
      <c r="A74" s="2">
        <v>1615</v>
      </c>
      <c r="B74" s="2">
        <v>441271</v>
      </c>
      <c r="C74" s="2" t="s">
        <v>193</v>
      </c>
      <c r="D74" s="2" t="s">
        <v>238</v>
      </c>
      <c r="E74" s="2" t="s">
        <v>239</v>
      </c>
      <c r="F74" s="2" t="s">
        <v>12</v>
      </c>
      <c r="G74" s="2" t="s">
        <v>240</v>
      </c>
      <c r="H74" s="2" t="s">
        <v>14</v>
      </c>
      <c r="I74" s="2" t="s">
        <v>15</v>
      </c>
    </row>
    <row r="75" spans="1:9" x14ac:dyDescent="0.25">
      <c r="A75" s="2">
        <v>1616</v>
      </c>
      <c r="B75" s="2">
        <v>469458</v>
      </c>
      <c r="C75" s="2" t="s">
        <v>193</v>
      </c>
      <c r="D75" s="2" t="s">
        <v>241</v>
      </c>
      <c r="E75" s="2" t="s">
        <v>242</v>
      </c>
      <c r="F75" s="2" t="s">
        <v>12</v>
      </c>
      <c r="G75" s="2" t="s">
        <v>243</v>
      </c>
      <c r="H75" s="2" t="s">
        <v>19</v>
      </c>
      <c r="I75" s="2" t="s">
        <v>20</v>
      </c>
    </row>
    <row r="76" spans="1:9" x14ac:dyDescent="0.25">
      <c r="A76" s="2">
        <v>1617</v>
      </c>
      <c r="B76" s="2">
        <v>405153</v>
      </c>
      <c r="C76" s="2" t="s">
        <v>193</v>
      </c>
      <c r="D76" s="2" t="s">
        <v>244</v>
      </c>
      <c r="E76" s="2" t="s">
        <v>245</v>
      </c>
      <c r="F76" s="2" t="s">
        <v>12</v>
      </c>
      <c r="G76" s="2" t="s">
        <v>246</v>
      </c>
      <c r="H76" s="2" t="s">
        <v>19</v>
      </c>
      <c r="I76" s="2" t="s">
        <v>20</v>
      </c>
    </row>
    <row r="77" spans="1:9" x14ac:dyDescent="0.25">
      <c r="A77" s="2">
        <v>1618</v>
      </c>
      <c r="B77" s="2">
        <v>469851</v>
      </c>
      <c r="C77" s="2" t="s">
        <v>193</v>
      </c>
      <c r="D77" s="2" t="s">
        <v>247</v>
      </c>
      <c r="E77" s="2" t="s">
        <v>248</v>
      </c>
      <c r="F77" s="2" t="s">
        <v>12</v>
      </c>
      <c r="G77" s="2" t="s">
        <v>249</v>
      </c>
      <c r="H77" s="2" t="s">
        <v>19</v>
      </c>
      <c r="I77" s="2" t="s">
        <v>20</v>
      </c>
    </row>
    <row r="78" spans="1:9" x14ac:dyDescent="0.25">
      <c r="A78" s="2">
        <v>1619</v>
      </c>
      <c r="B78" s="2">
        <v>468768</v>
      </c>
      <c r="C78" s="2" t="s">
        <v>193</v>
      </c>
      <c r="D78" s="2" t="s">
        <v>250</v>
      </c>
      <c r="E78" s="2" t="s">
        <v>251</v>
      </c>
      <c r="F78" s="2" t="s">
        <v>12</v>
      </c>
      <c r="G78" s="2" t="s">
        <v>252</v>
      </c>
      <c r="H78" s="2" t="s">
        <v>19</v>
      </c>
      <c r="I78" s="2" t="s">
        <v>20</v>
      </c>
    </row>
    <row r="79" spans="1:9" x14ac:dyDescent="0.25">
      <c r="A79" s="2">
        <v>1620</v>
      </c>
      <c r="B79" s="2">
        <v>402695</v>
      </c>
      <c r="C79" s="2" t="s">
        <v>193</v>
      </c>
      <c r="D79" s="2" t="s">
        <v>253</v>
      </c>
      <c r="E79" s="2" t="s">
        <v>28</v>
      </c>
      <c r="F79" s="2" t="s">
        <v>12</v>
      </c>
      <c r="G79" s="2" t="s">
        <v>254</v>
      </c>
      <c r="H79" s="2" t="s">
        <v>19</v>
      </c>
      <c r="I79" s="2" t="s">
        <v>20</v>
      </c>
    </row>
    <row r="80" spans="1:9" x14ac:dyDescent="0.25">
      <c r="A80" s="2">
        <v>1621</v>
      </c>
      <c r="B80" s="2">
        <v>403989</v>
      </c>
      <c r="C80" s="2" t="s">
        <v>193</v>
      </c>
      <c r="D80" s="2" t="s">
        <v>255</v>
      </c>
      <c r="E80" s="2" t="s">
        <v>158</v>
      </c>
      <c r="F80" s="2" t="s">
        <v>12</v>
      </c>
      <c r="G80" s="2" t="s">
        <v>256</v>
      </c>
      <c r="H80" s="2" t="s">
        <v>19</v>
      </c>
      <c r="I80" s="2" t="s">
        <v>20</v>
      </c>
    </row>
    <row r="81" spans="1:9" x14ac:dyDescent="0.25">
      <c r="A81" s="2">
        <v>1622</v>
      </c>
      <c r="B81" s="2">
        <v>403295</v>
      </c>
      <c r="C81" s="2" t="s">
        <v>193</v>
      </c>
      <c r="D81" s="2" t="s">
        <v>257</v>
      </c>
      <c r="E81" s="2" t="s">
        <v>258</v>
      </c>
      <c r="F81" s="2" t="s">
        <v>12</v>
      </c>
      <c r="G81" s="2" t="s">
        <v>259</v>
      </c>
      <c r="H81" s="2" t="s">
        <v>19</v>
      </c>
      <c r="I81" s="2" t="s">
        <v>20</v>
      </c>
    </row>
    <row r="82" spans="1:9" x14ac:dyDescent="0.25">
      <c r="A82" s="2">
        <v>1623</v>
      </c>
      <c r="B82" s="2">
        <v>441395</v>
      </c>
      <c r="C82" s="2" t="s">
        <v>193</v>
      </c>
      <c r="D82" s="2" t="s">
        <v>260</v>
      </c>
      <c r="E82" s="2" t="s">
        <v>261</v>
      </c>
      <c r="F82" s="2" t="s">
        <v>12</v>
      </c>
      <c r="G82" s="2" t="s">
        <v>262</v>
      </c>
      <c r="H82" s="2" t="s">
        <v>19</v>
      </c>
      <c r="I82" s="2" t="s">
        <v>20</v>
      </c>
    </row>
    <row r="83" spans="1:9" x14ac:dyDescent="0.25">
      <c r="A83" s="2">
        <v>1624</v>
      </c>
      <c r="B83" s="2">
        <v>404357</v>
      </c>
      <c r="C83" s="2" t="s">
        <v>193</v>
      </c>
      <c r="D83" s="2" t="s">
        <v>149</v>
      </c>
      <c r="E83" s="2" t="s">
        <v>222</v>
      </c>
      <c r="F83" s="2" t="s">
        <v>12</v>
      </c>
      <c r="G83" s="2" t="s">
        <v>263</v>
      </c>
      <c r="H83" s="2" t="s">
        <v>19</v>
      </c>
      <c r="I83" s="2" t="s">
        <v>20</v>
      </c>
    </row>
    <row r="84" spans="1:9" x14ac:dyDescent="0.25">
      <c r="A84" s="2">
        <v>1625</v>
      </c>
      <c r="B84" s="2">
        <v>420456</v>
      </c>
      <c r="C84" s="2" t="s">
        <v>193</v>
      </c>
      <c r="D84" s="2" t="s">
        <v>264</v>
      </c>
      <c r="E84" s="2" t="s">
        <v>265</v>
      </c>
      <c r="F84" s="2" t="s">
        <v>12</v>
      </c>
      <c r="G84" s="2" t="s">
        <v>266</v>
      </c>
      <c r="H84" s="2" t="s">
        <v>19</v>
      </c>
      <c r="I84" s="2" t="s">
        <v>20</v>
      </c>
    </row>
    <row r="85" spans="1:9" x14ac:dyDescent="0.25">
      <c r="A85" s="2">
        <v>1626</v>
      </c>
      <c r="B85" s="2">
        <v>459569</v>
      </c>
      <c r="C85" s="2" t="s">
        <v>193</v>
      </c>
      <c r="D85" s="2" t="s">
        <v>267</v>
      </c>
      <c r="E85" s="2" t="s">
        <v>268</v>
      </c>
      <c r="F85" s="2" t="s">
        <v>12</v>
      </c>
      <c r="G85" s="2" t="s">
        <v>269</v>
      </c>
      <c r="H85" s="2" t="s">
        <v>19</v>
      </c>
      <c r="I85" s="2" t="s">
        <v>20</v>
      </c>
    </row>
    <row r="86" spans="1:9" x14ac:dyDescent="0.25">
      <c r="A86" s="2">
        <v>1627</v>
      </c>
      <c r="B86" s="2">
        <v>458869</v>
      </c>
      <c r="C86" s="2" t="s">
        <v>193</v>
      </c>
      <c r="D86" s="2" t="s">
        <v>270</v>
      </c>
      <c r="E86" s="2" t="s">
        <v>271</v>
      </c>
      <c r="F86" s="2" t="s">
        <v>12</v>
      </c>
      <c r="G86" s="2" t="s">
        <v>272</v>
      </c>
      <c r="H86" s="2" t="s">
        <v>19</v>
      </c>
      <c r="I86" s="2" t="s">
        <v>20</v>
      </c>
    </row>
    <row r="87" spans="1:9" x14ac:dyDescent="0.25">
      <c r="A87" s="2">
        <v>1628</v>
      </c>
      <c r="B87" s="2">
        <v>469523</v>
      </c>
      <c r="C87" s="2" t="s">
        <v>193</v>
      </c>
      <c r="D87" s="2" t="s">
        <v>273</v>
      </c>
      <c r="E87" s="2" t="s">
        <v>274</v>
      </c>
      <c r="F87" s="2" t="s">
        <v>12</v>
      </c>
      <c r="G87" s="2" t="s">
        <v>275</v>
      </c>
      <c r="H87" s="2" t="s">
        <v>19</v>
      </c>
      <c r="I87" s="2" t="s">
        <v>20</v>
      </c>
    </row>
    <row r="88" spans="1:9" x14ac:dyDescent="0.25">
      <c r="A88" s="2">
        <v>1629</v>
      </c>
      <c r="B88" s="2">
        <v>469515</v>
      </c>
      <c r="C88" s="2" t="s">
        <v>193</v>
      </c>
      <c r="D88" s="2" t="s">
        <v>40</v>
      </c>
      <c r="E88" s="2" t="s">
        <v>276</v>
      </c>
      <c r="F88" s="2" t="s">
        <v>12</v>
      </c>
      <c r="G88" s="2" t="s">
        <v>277</v>
      </c>
      <c r="H88" s="2" t="s">
        <v>19</v>
      </c>
      <c r="I88" s="2" t="s">
        <v>20</v>
      </c>
    </row>
    <row r="89" spans="1:9" x14ac:dyDescent="0.25">
      <c r="A89" s="2">
        <v>1630</v>
      </c>
      <c r="B89" s="2">
        <v>404974</v>
      </c>
      <c r="C89" s="2" t="s">
        <v>193</v>
      </c>
      <c r="D89" s="2" t="s">
        <v>278</v>
      </c>
      <c r="E89" s="2" t="s">
        <v>279</v>
      </c>
      <c r="F89" s="2" t="s">
        <v>12</v>
      </c>
      <c r="G89" s="2" t="s">
        <v>280</v>
      </c>
      <c r="H89" s="2" t="s">
        <v>19</v>
      </c>
      <c r="I89" s="2" t="s">
        <v>20</v>
      </c>
    </row>
    <row r="90" spans="1:9" x14ac:dyDescent="0.25">
      <c r="A90" s="2">
        <v>1631</v>
      </c>
      <c r="B90" s="2">
        <v>468745</v>
      </c>
      <c r="C90" s="2" t="s">
        <v>193</v>
      </c>
      <c r="D90" s="2" t="s">
        <v>281</v>
      </c>
      <c r="E90" s="2" t="s">
        <v>282</v>
      </c>
      <c r="F90" s="2" t="s">
        <v>12</v>
      </c>
      <c r="G90" s="2" t="s">
        <v>283</v>
      </c>
      <c r="H90" s="2" t="s">
        <v>103</v>
      </c>
      <c r="I90" s="2" t="s">
        <v>104</v>
      </c>
    </row>
    <row r="91" spans="1:9" x14ac:dyDescent="0.25">
      <c r="A91" s="2">
        <v>1632</v>
      </c>
      <c r="B91" s="2">
        <v>458666</v>
      </c>
      <c r="C91" s="2" t="s">
        <v>193</v>
      </c>
      <c r="D91" s="2" t="s">
        <v>284</v>
      </c>
      <c r="E91" s="2" t="s">
        <v>285</v>
      </c>
      <c r="F91" s="2" t="s">
        <v>12</v>
      </c>
      <c r="G91" s="2" t="s">
        <v>286</v>
      </c>
      <c r="H91" s="2" t="s">
        <v>103</v>
      </c>
      <c r="I91" s="2" t="s">
        <v>104</v>
      </c>
    </row>
    <row r="92" spans="1:9" x14ac:dyDescent="0.25">
      <c r="A92" s="2">
        <v>1633</v>
      </c>
      <c r="B92" s="2">
        <v>383896</v>
      </c>
      <c r="C92" s="2" t="s">
        <v>193</v>
      </c>
      <c r="D92" s="2" t="s">
        <v>287</v>
      </c>
      <c r="E92" s="2" t="s">
        <v>288</v>
      </c>
      <c r="F92" s="2" t="s">
        <v>12</v>
      </c>
      <c r="G92" s="2" t="s">
        <v>289</v>
      </c>
      <c r="H92" s="2" t="s">
        <v>103</v>
      </c>
      <c r="I92" s="2" t="s">
        <v>104</v>
      </c>
    </row>
    <row r="93" spans="1:9" x14ac:dyDescent="0.25">
      <c r="A93" s="2">
        <v>1634</v>
      </c>
      <c r="B93" s="2">
        <v>469221</v>
      </c>
      <c r="C93" s="2" t="s">
        <v>193</v>
      </c>
      <c r="D93" s="2" t="s">
        <v>144</v>
      </c>
      <c r="E93" s="2" t="s">
        <v>195</v>
      </c>
      <c r="F93" s="2" t="s">
        <v>12</v>
      </c>
      <c r="G93" s="2" t="s">
        <v>290</v>
      </c>
      <c r="H93" s="2" t="s">
        <v>103</v>
      </c>
      <c r="I93" s="2" t="s">
        <v>104</v>
      </c>
    </row>
    <row r="94" spans="1:9" x14ac:dyDescent="0.25">
      <c r="A94" s="2">
        <v>1635</v>
      </c>
      <c r="B94" s="2">
        <v>468750</v>
      </c>
      <c r="C94" s="2" t="s">
        <v>193</v>
      </c>
      <c r="D94" s="2" t="s">
        <v>291</v>
      </c>
      <c r="E94" s="2" t="s">
        <v>292</v>
      </c>
      <c r="F94" s="2" t="s">
        <v>12</v>
      </c>
      <c r="G94" s="2" t="s">
        <v>293</v>
      </c>
      <c r="H94" s="2" t="s">
        <v>103</v>
      </c>
      <c r="I94" s="2" t="s">
        <v>104</v>
      </c>
    </row>
    <row r="95" spans="1:9" x14ac:dyDescent="0.25">
      <c r="A95" s="2">
        <v>1636</v>
      </c>
      <c r="B95" s="2">
        <v>418292</v>
      </c>
      <c r="C95" s="2" t="s">
        <v>193</v>
      </c>
      <c r="D95" s="2" t="s">
        <v>294</v>
      </c>
      <c r="E95" s="2" t="s">
        <v>204</v>
      </c>
      <c r="F95" s="2" t="s">
        <v>12</v>
      </c>
      <c r="G95" s="2" t="s">
        <v>295</v>
      </c>
      <c r="H95" s="2" t="s">
        <v>103</v>
      </c>
      <c r="I95" s="2" t="s">
        <v>104</v>
      </c>
    </row>
    <row r="96" spans="1:9" x14ac:dyDescent="0.25">
      <c r="A96" s="2">
        <v>1637</v>
      </c>
      <c r="B96" s="2">
        <v>409434</v>
      </c>
      <c r="C96" s="2" t="s">
        <v>193</v>
      </c>
      <c r="D96" s="2" t="s">
        <v>296</v>
      </c>
      <c r="E96" s="2" t="s">
        <v>207</v>
      </c>
      <c r="F96" s="2" t="s">
        <v>12</v>
      </c>
      <c r="G96" s="2" t="s">
        <v>297</v>
      </c>
      <c r="H96" s="2" t="s">
        <v>103</v>
      </c>
      <c r="I96" s="2" t="s">
        <v>104</v>
      </c>
    </row>
    <row r="97" spans="1:9" x14ac:dyDescent="0.25">
      <c r="A97" s="2">
        <v>1638</v>
      </c>
      <c r="B97" s="2">
        <v>406638</v>
      </c>
      <c r="C97" s="2" t="s">
        <v>193</v>
      </c>
      <c r="D97" s="2" t="s">
        <v>298</v>
      </c>
      <c r="E97" s="2" t="s">
        <v>299</v>
      </c>
      <c r="F97" s="2" t="s">
        <v>12</v>
      </c>
      <c r="G97" s="2" t="s">
        <v>300</v>
      </c>
      <c r="H97" s="2" t="s">
        <v>103</v>
      </c>
      <c r="I97" s="2" t="s">
        <v>104</v>
      </c>
    </row>
    <row r="98" spans="1:9" x14ac:dyDescent="0.25">
      <c r="A98" s="2">
        <v>1639</v>
      </c>
      <c r="B98" s="2">
        <v>460705</v>
      </c>
      <c r="C98" s="2" t="s">
        <v>193</v>
      </c>
      <c r="D98" s="2" t="s">
        <v>301</v>
      </c>
      <c r="E98" s="2" t="s">
        <v>302</v>
      </c>
      <c r="F98" s="2" t="s">
        <v>12</v>
      </c>
      <c r="G98" s="2" t="s">
        <v>303</v>
      </c>
      <c r="H98" s="2" t="s">
        <v>103</v>
      </c>
      <c r="I98" s="2" t="s">
        <v>104</v>
      </c>
    </row>
    <row r="99" spans="1:9" x14ac:dyDescent="0.25">
      <c r="A99" s="2">
        <v>1640</v>
      </c>
      <c r="B99" s="2">
        <v>383108</v>
      </c>
      <c r="C99" s="2" t="s">
        <v>193</v>
      </c>
      <c r="D99" s="2" t="s">
        <v>304</v>
      </c>
      <c r="E99" s="2" t="s">
        <v>305</v>
      </c>
      <c r="F99" s="2" t="s">
        <v>12</v>
      </c>
      <c r="G99" s="2" t="s">
        <v>306</v>
      </c>
      <c r="H99" s="2" t="s">
        <v>103</v>
      </c>
      <c r="I99" s="2" t="s">
        <v>104</v>
      </c>
    </row>
    <row r="100" spans="1:9" x14ac:dyDescent="0.25">
      <c r="A100" s="2">
        <v>1641</v>
      </c>
      <c r="B100" s="2">
        <v>441241</v>
      </c>
      <c r="C100" s="2" t="s">
        <v>193</v>
      </c>
      <c r="D100" s="2" t="s">
        <v>307</v>
      </c>
      <c r="E100" s="2" t="s">
        <v>139</v>
      </c>
      <c r="F100" s="2" t="s">
        <v>12</v>
      </c>
      <c r="G100" s="2" t="s">
        <v>308</v>
      </c>
      <c r="H100" s="2" t="s">
        <v>103</v>
      </c>
      <c r="I100" s="2" t="s">
        <v>104</v>
      </c>
    </row>
    <row r="101" spans="1:9" x14ac:dyDescent="0.25">
      <c r="A101" s="2">
        <v>1642</v>
      </c>
      <c r="B101" s="2">
        <v>458782</v>
      </c>
      <c r="C101" s="2" t="s">
        <v>193</v>
      </c>
      <c r="D101" s="2" t="s">
        <v>309</v>
      </c>
      <c r="E101" s="2" t="s">
        <v>310</v>
      </c>
      <c r="F101" s="2" t="s">
        <v>12</v>
      </c>
      <c r="G101" s="2" t="s">
        <v>311</v>
      </c>
      <c r="H101" s="2" t="s">
        <v>103</v>
      </c>
      <c r="I101" s="2" t="s">
        <v>104</v>
      </c>
    </row>
    <row r="102" spans="1:9" x14ac:dyDescent="0.25">
      <c r="A102" s="2">
        <v>1643</v>
      </c>
      <c r="B102" s="2">
        <v>438855</v>
      </c>
      <c r="C102" s="2" t="s">
        <v>193</v>
      </c>
      <c r="D102" s="2" t="s">
        <v>312</v>
      </c>
      <c r="E102" s="2" t="s">
        <v>313</v>
      </c>
      <c r="F102" s="2" t="s">
        <v>12</v>
      </c>
      <c r="G102" s="2" t="s">
        <v>314</v>
      </c>
      <c r="H102" s="2" t="s">
        <v>103</v>
      </c>
      <c r="I102" s="2" t="s">
        <v>104</v>
      </c>
    </row>
    <row r="103" spans="1:9" x14ac:dyDescent="0.25">
      <c r="A103" s="2">
        <v>1644</v>
      </c>
      <c r="B103" s="2">
        <v>469253</v>
      </c>
      <c r="C103" s="2" t="s">
        <v>193</v>
      </c>
      <c r="D103" s="2" t="s">
        <v>315</v>
      </c>
      <c r="E103" s="2" t="s">
        <v>316</v>
      </c>
      <c r="F103" s="2" t="s">
        <v>12</v>
      </c>
      <c r="G103" s="2" t="s">
        <v>317</v>
      </c>
      <c r="H103" s="2" t="s">
        <v>103</v>
      </c>
      <c r="I103" s="2" t="s">
        <v>104</v>
      </c>
    </row>
    <row r="104" spans="1:9" x14ac:dyDescent="0.25">
      <c r="A104" s="2">
        <v>1645</v>
      </c>
      <c r="B104" s="2">
        <v>381388</v>
      </c>
      <c r="C104" s="2" t="s">
        <v>193</v>
      </c>
      <c r="D104" s="2" t="s">
        <v>318</v>
      </c>
      <c r="E104" s="2" t="s">
        <v>219</v>
      </c>
      <c r="F104" s="2" t="s">
        <v>12</v>
      </c>
      <c r="G104" s="2" t="s">
        <v>319</v>
      </c>
      <c r="H104" s="2" t="s">
        <v>103</v>
      </c>
      <c r="I104" s="2" t="s">
        <v>104</v>
      </c>
    </row>
    <row r="105" spans="1:9" x14ac:dyDescent="0.25">
      <c r="A105" s="2">
        <v>1646</v>
      </c>
      <c r="B105" s="2">
        <v>468924</v>
      </c>
      <c r="C105" s="2" t="s">
        <v>193</v>
      </c>
      <c r="D105" s="2" t="s">
        <v>149</v>
      </c>
      <c r="E105" s="2" t="s">
        <v>320</v>
      </c>
      <c r="F105" s="2" t="s">
        <v>12</v>
      </c>
      <c r="G105" s="2" t="s">
        <v>321</v>
      </c>
      <c r="H105" s="2" t="s">
        <v>103</v>
      </c>
      <c r="I105" s="2" t="s">
        <v>104</v>
      </c>
    </row>
    <row r="106" spans="1:9" x14ac:dyDescent="0.25">
      <c r="A106" s="2">
        <v>1647</v>
      </c>
      <c r="B106" s="2">
        <v>383105</v>
      </c>
      <c r="C106" s="2" t="s">
        <v>193</v>
      </c>
      <c r="D106" s="2" t="s">
        <v>322</v>
      </c>
      <c r="E106" s="2" t="s">
        <v>323</v>
      </c>
      <c r="F106" s="2" t="s">
        <v>12</v>
      </c>
      <c r="G106" s="2" t="s">
        <v>324</v>
      </c>
      <c r="H106" s="2" t="s">
        <v>103</v>
      </c>
      <c r="I106" s="2" t="s">
        <v>104</v>
      </c>
    </row>
    <row r="107" spans="1:9" x14ac:dyDescent="0.25">
      <c r="A107" s="2">
        <v>1648</v>
      </c>
      <c r="B107" s="2">
        <v>468744</v>
      </c>
      <c r="C107" s="2" t="s">
        <v>193</v>
      </c>
      <c r="D107" s="2" t="s">
        <v>117</v>
      </c>
      <c r="E107" s="2" t="s">
        <v>325</v>
      </c>
      <c r="F107" s="2" t="s">
        <v>12</v>
      </c>
      <c r="G107" s="2" t="s">
        <v>326</v>
      </c>
      <c r="H107" s="2" t="s">
        <v>103</v>
      </c>
      <c r="I107" s="2" t="s">
        <v>104</v>
      </c>
    </row>
    <row r="108" spans="1:9" x14ac:dyDescent="0.25">
      <c r="A108" s="2">
        <v>1649</v>
      </c>
      <c r="B108" s="2">
        <v>383106</v>
      </c>
      <c r="C108" s="2" t="s">
        <v>193</v>
      </c>
      <c r="D108" s="2" t="s">
        <v>327</v>
      </c>
      <c r="E108" s="2" t="s">
        <v>328</v>
      </c>
      <c r="F108" s="2" t="s">
        <v>12</v>
      </c>
      <c r="G108" s="2" t="s">
        <v>324</v>
      </c>
      <c r="H108" s="2" t="s">
        <v>103</v>
      </c>
      <c r="I108" s="2" t="s">
        <v>104</v>
      </c>
    </row>
    <row r="109" spans="1:9" x14ac:dyDescent="0.25">
      <c r="A109" s="2">
        <v>1650</v>
      </c>
      <c r="B109" s="2">
        <v>469009</v>
      </c>
      <c r="C109" s="2" t="s">
        <v>193</v>
      </c>
      <c r="D109" s="2" t="s">
        <v>329</v>
      </c>
      <c r="E109" s="2" t="s">
        <v>330</v>
      </c>
      <c r="F109" s="2" t="s">
        <v>12</v>
      </c>
      <c r="G109" s="2" t="s">
        <v>331</v>
      </c>
      <c r="H109" s="2" t="s">
        <v>103</v>
      </c>
      <c r="I109" s="2" t="s">
        <v>104</v>
      </c>
    </row>
    <row r="110" spans="1:9" x14ac:dyDescent="0.25">
      <c r="A110" s="2">
        <v>1651</v>
      </c>
      <c r="B110" s="2">
        <v>383898</v>
      </c>
      <c r="C110" s="2" t="s">
        <v>193</v>
      </c>
      <c r="D110" s="2" t="s">
        <v>206</v>
      </c>
      <c r="E110" s="2" t="s">
        <v>228</v>
      </c>
      <c r="F110" s="2" t="s">
        <v>12</v>
      </c>
      <c r="G110" s="2" t="s">
        <v>332</v>
      </c>
      <c r="H110" s="2" t="s">
        <v>103</v>
      </c>
      <c r="I110" s="2" t="s">
        <v>104</v>
      </c>
    </row>
    <row r="111" spans="1:9" x14ac:dyDescent="0.25">
      <c r="A111" s="2">
        <v>1652</v>
      </c>
      <c r="B111" s="2">
        <v>458657</v>
      </c>
      <c r="C111" s="2" t="s">
        <v>193</v>
      </c>
      <c r="D111" s="2" t="s">
        <v>333</v>
      </c>
      <c r="E111" s="2" t="s">
        <v>334</v>
      </c>
      <c r="F111" s="2" t="s">
        <v>12</v>
      </c>
      <c r="G111" s="2" t="s">
        <v>335</v>
      </c>
      <c r="H111" s="2" t="s">
        <v>103</v>
      </c>
      <c r="I111" s="2" t="s">
        <v>104</v>
      </c>
    </row>
    <row r="112" spans="1:9" x14ac:dyDescent="0.25">
      <c r="A112" s="2">
        <v>1653</v>
      </c>
      <c r="B112" s="2">
        <v>469682</v>
      </c>
      <c r="C112" s="2" t="s">
        <v>193</v>
      </c>
      <c r="D112" s="2" t="s">
        <v>336</v>
      </c>
      <c r="E112" s="2" t="s">
        <v>337</v>
      </c>
      <c r="F112" s="2" t="s">
        <v>12</v>
      </c>
      <c r="G112" s="2" t="s">
        <v>338</v>
      </c>
      <c r="H112" s="2" t="s">
        <v>103</v>
      </c>
      <c r="I112" s="2" t="s">
        <v>104</v>
      </c>
    </row>
    <row r="113" spans="1:9" x14ac:dyDescent="0.25">
      <c r="A113" s="2">
        <v>1654</v>
      </c>
      <c r="B113" s="2">
        <v>386442</v>
      </c>
      <c r="C113" s="2" t="s">
        <v>193</v>
      </c>
      <c r="D113" s="2" t="s">
        <v>339</v>
      </c>
      <c r="E113" s="2" t="s">
        <v>340</v>
      </c>
      <c r="F113" s="2" t="s">
        <v>12</v>
      </c>
      <c r="G113" s="2" t="s">
        <v>341</v>
      </c>
      <c r="H113" s="2" t="s">
        <v>103</v>
      </c>
      <c r="I113" s="2" t="s">
        <v>104</v>
      </c>
    </row>
    <row r="114" spans="1:9" x14ac:dyDescent="0.25">
      <c r="A114" s="2">
        <v>1655</v>
      </c>
      <c r="B114" s="2">
        <v>453187</v>
      </c>
      <c r="C114" s="2" t="s">
        <v>193</v>
      </c>
      <c r="D114" s="2" t="s">
        <v>342</v>
      </c>
      <c r="E114" s="2" t="s">
        <v>343</v>
      </c>
      <c r="F114" s="2" t="s">
        <v>12</v>
      </c>
      <c r="G114" s="2" t="s">
        <v>344</v>
      </c>
      <c r="H114" s="2" t="s">
        <v>32</v>
      </c>
      <c r="I114" s="2" t="s">
        <v>33</v>
      </c>
    </row>
    <row r="115" spans="1:9" x14ac:dyDescent="0.25">
      <c r="A115" s="2">
        <v>1656</v>
      </c>
      <c r="B115" s="2">
        <v>466019</v>
      </c>
      <c r="C115" s="2" t="s">
        <v>193</v>
      </c>
      <c r="D115" s="2" t="s">
        <v>345</v>
      </c>
      <c r="E115" s="2" t="s">
        <v>346</v>
      </c>
      <c r="F115" s="2" t="s">
        <v>12</v>
      </c>
      <c r="G115" s="2" t="s">
        <v>347</v>
      </c>
      <c r="H115" s="2" t="s">
        <v>32</v>
      </c>
      <c r="I115" s="2" t="s">
        <v>33</v>
      </c>
    </row>
    <row r="116" spans="1:9" x14ac:dyDescent="0.25">
      <c r="A116" s="2">
        <v>1657</v>
      </c>
      <c r="B116" s="2">
        <v>363059</v>
      </c>
      <c r="C116" s="2" t="s">
        <v>193</v>
      </c>
      <c r="D116" s="2" t="s">
        <v>348</v>
      </c>
      <c r="E116" s="2" t="s">
        <v>349</v>
      </c>
      <c r="F116" s="2" t="s">
        <v>12</v>
      </c>
      <c r="G116" s="2" t="s">
        <v>350</v>
      </c>
      <c r="H116" s="2" t="s">
        <v>32</v>
      </c>
      <c r="I116" s="2" t="s">
        <v>33</v>
      </c>
    </row>
    <row r="117" spans="1:9" x14ac:dyDescent="0.25">
      <c r="A117" s="2">
        <v>1658</v>
      </c>
      <c r="B117" s="2">
        <v>470265</v>
      </c>
      <c r="C117" s="2" t="s">
        <v>193</v>
      </c>
      <c r="D117" s="2" t="s">
        <v>351</v>
      </c>
      <c r="E117" s="2" t="s">
        <v>352</v>
      </c>
      <c r="F117" s="2" t="s">
        <v>12</v>
      </c>
      <c r="G117" s="2" t="s">
        <v>353</v>
      </c>
      <c r="H117" s="2" t="s">
        <v>32</v>
      </c>
      <c r="I117" s="2" t="s">
        <v>33</v>
      </c>
    </row>
    <row r="118" spans="1:9" x14ac:dyDescent="0.25">
      <c r="A118" s="2">
        <v>1659</v>
      </c>
      <c r="B118" s="2">
        <v>363067</v>
      </c>
      <c r="C118" s="2" t="s">
        <v>193</v>
      </c>
      <c r="D118" s="2" t="s">
        <v>354</v>
      </c>
      <c r="E118" s="2" t="s">
        <v>355</v>
      </c>
      <c r="F118" s="2" t="s">
        <v>12</v>
      </c>
      <c r="G118" s="2" t="s">
        <v>344</v>
      </c>
      <c r="H118" s="2" t="s">
        <v>32</v>
      </c>
      <c r="I118" s="2" t="s">
        <v>33</v>
      </c>
    </row>
    <row r="119" spans="1:9" x14ac:dyDescent="0.25">
      <c r="A119" s="2">
        <v>1660</v>
      </c>
      <c r="B119" s="2">
        <v>468905</v>
      </c>
      <c r="C119" s="2" t="s">
        <v>193</v>
      </c>
      <c r="D119" s="2" t="s">
        <v>356</v>
      </c>
      <c r="E119" s="2" t="s">
        <v>357</v>
      </c>
      <c r="F119" s="2" t="s">
        <v>12</v>
      </c>
      <c r="G119" s="2" t="s">
        <v>358</v>
      </c>
      <c r="H119" s="2" t="s">
        <v>32</v>
      </c>
      <c r="I119" s="2" t="s">
        <v>33</v>
      </c>
    </row>
    <row r="120" spans="1:9" x14ac:dyDescent="0.25">
      <c r="A120" s="2">
        <v>1661</v>
      </c>
      <c r="B120" s="2">
        <v>431837</v>
      </c>
      <c r="C120" s="2" t="s">
        <v>193</v>
      </c>
      <c r="D120" s="2" t="s">
        <v>125</v>
      </c>
      <c r="E120" s="2" t="s">
        <v>233</v>
      </c>
      <c r="F120" s="2" t="s">
        <v>12</v>
      </c>
      <c r="G120" s="2" t="s">
        <v>359</v>
      </c>
      <c r="H120" s="2" t="s">
        <v>32</v>
      </c>
      <c r="I120" s="2" t="s">
        <v>33</v>
      </c>
    </row>
    <row r="121" spans="1:9" x14ac:dyDescent="0.25">
      <c r="A121" s="2">
        <v>1662</v>
      </c>
      <c r="B121" s="2">
        <v>363081</v>
      </c>
      <c r="C121" s="2" t="s">
        <v>193</v>
      </c>
      <c r="D121" s="2" t="s">
        <v>360</v>
      </c>
      <c r="E121" s="2" t="s">
        <v>361</v>
      </c>
      <c r="F121" s="2" t="s">
        <v>12</v>
      </c>
      <c r="G121" s="2" t="s">
        <v>362</v>
      </c>
      <c r="H121" s="2" t="s">
        <v>32</v>
      </c>
      <c r="I121" s="2" t="s">
        <v>33</v>
      </c>
    </row>
    <row r="122" spans="1:9" x14ac:dyDescent="0.25">
      <c r="A122" s="2">
        <v>1663</v>
      </c>
      <c r="B122" s="2">
        <v>438325</v>
      </c>
      <c r="C122" s="2" t="s">
        <v>193</v>
      </c>
      <c r="D122" s="2" t="s">
        <v>363</v>
      </c>
      <c r="E122" s="2" t="s">
        <v>364</v>
      </c>
      <c r="F122" s="2" t="s">
        <v>12</v>
      </c>
      <c r="G122" s="2" t="s">
        <v>365</v>
      </c>
      <c r="H122" s="2" t="s">
        <v>32</v>
      </c>
      <c r="I122" s="2" t="s">
        <v>33</v>
      </c>
    </row>
    <row r="123" spans="1:9" x14ac:dyDescent="0.25">
      <c r="A123" s="2">
        <v>1664</v>
      </c>
      <c r="B123" s="2">
        <v>383095</v>
      </c>
      <c r="C123" s="2" t="s">
        <v>193</v>
      </c>
      <c r="D123" s="2" t="s">
        <v>135</v>
      </c>
      <c r="E123" s="2" t="s">
        <v>366</v>
      </c>
      <c r="F123" s="2" t="s">
        <v>12</v>
      </c>
      <c r="G123" s="2" t="s">
        <v>367</v>
      </c>
      <c r="H123" s="2" t="s">
        <v>32</v>
      </c>
      <c r="I123" s="2" t="s">
        <v>33</v>
      </c>
    </row>
    <row r="124" spans="1:9" x14ac:dyDescent="0.25">
      <c r="A124" s="2">
        <v>1665</v>
      </c>
      <c r="B124" s="2">
        <v>383895</v>
      </c>
      <c r="C124" s="2" t="s">
        <v>193</v>
      </c>
      <c r="D124" s="2" t="s">
        <v>368</v>
      </c>
      <c r="E124" s="2" t="s">
        <v>123</v>
      </c>
      <c r="F124" s="2" t="s">
        <v>12</v>
      </c>
      <c r="G124" s="2" t="s">
        <v>369</v>
      </c>
      <c r="H124" s="2" t="s">
        <v>32</v>
      </c>
      <c r="I124" s="2" t="s">
        <v>33</v>
      </c>
    </row>
    <row r="125" spans="1:9" x14ac:dyDescent="0.25">
      <c r="A125" s="2">
        <v>1666</v>
      </c>
      <c r="B125" s="2">
        <v>351110</v>
      </c>
      <c r="C125" s="2" t="s">
        <v>193</v>
      </c>
      <c r="D125" s="2" t="s">
        <v>370</v>
      </c>
      <c r="E125" s="2" t="s">
        <v>371</v>
      </c>
      <c r="F125" s="2" t="s">
        <v>12</v>
      </c>
      <c r="G125" s="2" t="s">
        <v>372</v>
      </c>
      <c r="H125" s="2" t="s">
        <v>46</v>
      </c>
      <c r="I125" s="2" t="s">
        <v>47</v>
      </c>
    </row>
    <row r="126" spans="1:9" x14ac:dyDescent="0.25">
      <c r="A126" s="2">
        <v>1667</v>
      </c>
      <c r="B126" s="2">
        <v>351379</v>
      </c>
      <c r="C126" s="2" t="s">
        <v>193</v>
      </c>
      <c r="D126" s="2" t="s">
        <v>144</v>
      </c>
      <c r="E126" s="2" t="s">
        <v>373</v>
      </c>
      <c r="F126" s="2" t="s">
        <v>12</v>
      </c>
      <c r="G126" s="2" t="s">
        <v>374</v>
      </c>
      <c r="H126" s="2" t="s">
        <v>46</v>
      </c>
      <c r="I126" s="2" t="s">
        <v>47</v>
      </c>
    </row>
    <row r="127" spans="1:9" x14ac:dyDescent="0.25">
      <c r="A127" s="2">
        <v>1668</v>
      </c>
      <c r="B127" s="2">
        <v>353217</v>
      </c>
      <c r="C127" s="2" t="s">
        <v>193</v>
      </c>
      <c r="D127" s="2" t="s">
        <v>375</v>
      </c>
      <c r="E127" s="2" t="s">
        <v>219</v>
      </c>
      <c r="F127" s="2" t="s">
        <v>12</v>
      </c>
      <c r="G127" s="2" t="s">
        <v>376</v>
      </c>
      <c r="H127" s="2" t="s">
        <v>46</v>
      </c>
      <c r="I127" s="2" t="s">
        <v>47</v>
      </c>
    </row>
    <row r="128" spans="1:9" x14ac:dyDescent="0.25">
      <c r="A128" s="2">
        <v>1669</v>
      </c>
      <c r="B128" s="2">
        <v>349695</v>
      </c>
      <c r="C128" s="2" t="s">
        <v>193</v>
      </c>
      <c r="D128" s="2" t="s">
        <v>377</v>
      </c>
      <c r="E128" s="2" t="s">
        <v>323</v>
      </c>
      <c r="F128" s="2" t="s">
        <v>12</v>
      </c>
      <c r="G128" s="2" t="s">
        <v>378</v>
      </c>
      <c r="H128" s="2" t="s">
        <v>46</v>
      </c>
      <c r="I128" s="2" t="s">
        <v>47</v>
      </c>
    </row>
    <row r="129" spans="1:9" x14ac:dyDescent="0.25">
      <c r="A129" s="2">
        <v>1670</v>
      </c>
      <c r="B129" s="2">
        <v>349697</v>
      </c>
      <c r="C129" s="2" t="s">
        <v>193</v>
      </c>
      <c r="D129" s="2" t="s">
        <v>138</v>
      </c>
      <c r="E129" s="2" t="s">
        <v>323</v>
      </c>
      <c r="F129" s="2" t="s">
        <v>12</v>
      </c>
      <c r="G129" s="2" t="s">
        <v>379</v>
      </c>
      <c r="H129" s="2" t="s">
        <v>46</v>
      </c>
      <c r="I129" s="2" t="s">
        <v>47</v>
      </c>
    </row>
    <row r="130" spans="1:9" x14ac:dyDescent="0.25">
      <c r="A130" s="2">
        <v>1671</v>
      </c>
      <c r="B130" s="2">
        <v>349696</v>
      </c>
      <c r="C130" s="2" t="s">
        <v>193</v>
      </c>
      <c r="D130" s="2" t="s">
        <v>380</v>
      </c>
      <c r="E130" s="2" t="s">
        <v>328</v>
      </c>
      <c r="F130" s="2" t="s">
        <v>12</v>
      </c>
      <c r="G130" s="2" t="s">
        <v>381</v>
      </c>
      <c r="H130" s="2" t="s">
        <v>46</v>
      </c>
      <c r="I130" s="2" t="s">
        <v>47</v>
      </c>
    </row>
    <row r="131" spans="1:9" x14ac:dyDescent="0.25">
      <c r="A131" s="2">
        <v>1672</v>
      </c>
      <c r="B131" s="2">
        <v>469008</v>
      </c>
      <c r="C131" s="2" t="s">
        <v>193</v>
      </c>
      <c r="D131" s="2" t="s">
        <v>382</v>
      </c>
      <c r="E131" s="2" t="s">
        <v>330</v>
      </c>
      <c r="F131" s="2" t="s">
        <v>12</v>
      </c>
      <c r="G131" s="2" t="s">
        <v>383</v>
      </c>
      <c r="H131" s="2" t="s">
        <v>46</v>
      </c>
      <c r="I131" s="2" t="s">
        <v>47</v>
      </c>
    </row>
    <row r="132" spans="1:9" x14ac:dyDescent="0.25">
      <c r="A132" s="2">
        <v>1673</v>
      </c>
      <c r="B132" s="2">
        <v>383094</v>
      </c>
      <c r="C132" s="2" t="s">
        <v>193</v>
      </c>
      <c r="D132" s="2" t="s">
        <v>329</v>
      </c>
      <c r="E132" s="2" t="s">
        <v>147</v>
      </c>
      <c r="F132" s="2" t="s">
        <v>12</v>
      </c>
      <c r="G132" s="2" t="s">
        <v>384</v>
      </c>
      <c r="H132" s="2" t="s">
        <v>46</v>
      </c>
      <c r="I132" s="2" t="s">
        <v>47</v>
      </c>
    </row>
    <row r="133" spans="1:9" x14ac:dyDescent="0.25">
      <c r="A133" s="2">
        <v>1674</v>
      </c>
      <c r="B133" s="2">
        <v>355218</v>
      </c>
      <c r="C133" s="2" t="s">
        <v>193</v>
      </c>
      <c r="D133" s="2" t="s">
        <v>385</v>
      </c>
      <c r="E133" s="2" t="s">
        <v>386</v>
      </c>
      <c r="F133" s="2" t="s">
        <v>12</v>
      </c>
      <c r="G133" s="2" t="s">
        <v>387</v>
      </c>
      <c r="H133" s="2" t="s">
        <v>46</v>
      </c>
      <c r="I133" s="2" t="s">
        <v>47</v>
      </c>
    </row>
    <row r="134" spans="1:9" x14ac:dyDescent="0.25">
      <c r="A134" s="2">
        <v>1675</v>
      </c>
      <c r="B134" s="2">
        <v>469089</v>
      </c>
      <c r="C134" s="2" t="s">
        <v>193</v>
      </c>
      <c r="D134" s="2" t="s">
        <v>388</v>
      </c>
      <c r="E134" s="2" t="s">
        <v>389</v>
      </c>
      <c r="F134" s="2" t="s">
        <v>12</v>
      </c>
      <c r="G134" s="2" t="s">
        <v>390</v>
      </c>
      <c r="H134" s="2" t="s">
        <v>46</v>
      </c>
      <c r="I134" s="2" t="s">
        <v>47</v>
      </c>
    </row>
    <row r="135" spans="1:9" x14ac:dyDescent="0.25">
      <c r="A135" s="2">
        <v>1676</v>
      </c>
      <c r="B135" s="2">
        <v>395724</v>
      </c>
      <c r="C135" s="2" t="s">
        <v>193</v>
      </c>
      <c r="D135" s="2" t="s">
        <v>391</v>
      </c>
      <c r="E135" s="2" t="s">
        <v>392</v>
      </c>
      <c r="F135" s="2" t="s">
        <v>12</v>
      </c>
      <c r="G135" s="2" t="s">
        <v>393</v>
      </c>
      <c r="H135" s="2" t="s">
        <v>46</v>
      </c>
      <c r="I135" s="2" t="s">
        <v>47</v>
      </c>
    </row>
    <row r="136" spans="1:9" x14ac:dyDescent="0.25">
      <c r="A136" s="2">
        <v>1677</v>
      </c>
      <c r="B136" s="2">
        <v>350576</v>
      </c>
      <c r="C136" s="2" t="s">
        <v>193</v>
      </c>
      <c r="D136" s="2" t="s">
        <v>394</v>
      </c>
      <c r="E136" s="2" t="s">
        <v>366</v>
      </c>
      <c r="F136" s="2" t="s">
        <v>12</v>
      </c>
      <c r="G136" s="2" t="s">
        <v>395</v>
      </c>
      <c r="H136" s="2" t="s">
        <v>46</v>
      </c>
      <c r="I136" s="2" t="s">
        <v>47</v>
      </c>
    </row>
    <row r="137" spans="1:9" x14ac:dyDescent="0.25">
      <c r="A137" s="2">
        <v>1678</v>
      </c>
      <c r="B137" s="2">
        <v>448149</v>
      </c>
      <c r="C137" s="2" t="s">
        <v>193</v>
      </c>
      <c r="D137" s="2" t="s">
        <v>43</v>
      </c>
      <c r="E137" s="2" t="s">
        <v>343</v>
      </c>
      <c r="F137" s="2" t="s">
        <v>12</v>
      </c>
      <c r="G137" s="2" t="s">
        <v>396</v>
      </c>
      <c r="H137" s="2" t="s">
        <v>133</v>
      </c>
      <c r="I137" s="2" t="s">
        <v>134</v>
      </c>
    </row>
    <row r="138" spans="1:9" x14ac:dyDescent="0.25">
      <c r="A138" s="2">
        <v>1679</v>
      </c>
      <c r="B138" s="2">
        <v>326787</v>
      </c>
      <c r="C138" s="2" t="s">
        <v>193</v>
      </c>
      <c r="D138" s="2" t="s">
        <v>397</v>
      </c>
      <c r="E138" s="2" t="s">
        <v>373</v>
      </c>
      <c r="F138" s="2" t="s">
        <v>12</v>
      </c>
      <c r="G138" s="2" t="s">
        <v>398</v>
      </c>
      <c r="H138" s="2" t="s">
        <v>133</v>
      </c>
      <c r="I138" s="2" t="s">
        <v>134</v>
      </c>
    </row>
    <row r="139" spans="1:9" x14ac:dyDescent="0.25">
      <c r="A139" s="2">
        <v>1680</v>
      </c>
      <c r="B139" s="2">
        <v>448926</v>
      </c>
      <c r="C139" s="2" t="s">
        <v>193</v>
      </c>
      <c r="D139" s="2" t="s">
        <v>399</v>
      </c>
      <c r="E139" s="2" t="s">
        <v>400</v>
      </c>
      <c r="F139" s="2" t="s">
        <v>12</v>
      </c>
      <c r="G139" s="2" t="s">
        <v>401</v>
      </c>
      <c r="H139" s="2" t="s">
        <v>133</v>
      </c>
      <c r="I139" s="2" t="s">
        <v>134</v>
      </c>
    </row>
    <row r="140" spans="1:9" x14ac:dyDescent="0.25">
      <c r="A140" s="2">
        <v>1681</v>
      </c>
      <c r="B140" s="2">
        <v>328897</v>
      </c>
      <c r="C140" s="2" t="s">
        <v>193</v>
      </c>
      <c r="D140" s="2" t="s">
        <v>402</v>
      </c>
      <c r="E140" s="2" t="s">
        <v>403</v>
      </c>
      <c r="F140" s="2" t="s">
        <v>12</v>
      </c>
      <c r="G140" s="2" t="s">
        <v>404</v>
      </c>
      <c r="H140" s="2" t="s">
        <v>133</v>
      </c>
      <c r="I140" s="2" t="s">
        <v>134</v>
      </c>
    </row>
    <row r="141" spans="1:9" x14ac:dyDescent="0.25">
      <c r="A141" s="2">
        <v>1682</v>
      </c>
      <c r="B141" s="2">
        <v>439423</v>
      </c>
      <c r="C141" s="2" t="s">
        <v>193</v>
      </c>
      <c r="D141" s="2" t="s">
        <v>405</v>
      </c>
      <c r="E141" s="2" t="s">
        <v>274</v>
      </c>
      <c r="F141" s="2" t="s">
        <v>12</v>
      </c>
      <c r="G141" s="2" t="s">
        <v>406</v>
      </c>
      <c r="H141" s="2" t="s">
        <v>133</v>
      </c>
      <c r="I141" s="2" t="s">
        <v>134</v>
      </c>
    </row>
    <row r="142" spans="1:9" x14ac:dyDescent="0.25">
      <c r="A142" s="2">
        <v>1683</v>
      </c>
      <c r="B142" s="2">
        <v>364531</v>
      </c>
      <c r="C142" s="2" t="s">
        <v>193</v>
      </c>
      <c r="D142" s="2" t="s">
        <v>218</v>
      </c>
      <c r="E142" s="2" t="s">
        <v>407</v>
      </c>
      <c r="F142" s="2" t="s">
        <v>12</v>
      </c>
      <c r="G142" s="2" t="s">
        <v>408</v>
      </c>
      <c r="H142" s="2" t="s">
        <v>133</v>
      </c>
      <c r="I142" s="2" t="s">
        <v>134</v>
      </c>
    </row>
    <row r="143" spans="1:9" x14ac:dyDescent="0.25">
      <c r="A143" s="2">
        <v>1684</v>
      </c>
      <c r="B143" s="2">
        <v>306052</v>
      </c>
      <c r="C143" s="2" t="s">
        <v>193</v>
      </c>
      <c r="D143" s="2" t="s">
        <v>409</v>
      </c>
      <c r="E143" s="2" t="s">
        <v>323</v>
      </c>
      <c r="F143" s="2" t="s">
        <v>12</v>
      </c>
      <c r="G143" s="2" t="s">
        <v>410</v>
      </c>
      <c r="H143" s="2" t="s">
        <v>50</v>
      </c>
      <c r="I143" s="2" t="s">
        <v>51</v>
      </c>
    </row>
    <row r="144" spans="1:9" x14ac:dyDescent="0.25">
      <c r="A144" s="2">
        <v>1685</v>
      </c>
      <c r="B144" s="2">
        <v>349694</v>
      </c>
      <c r="C144" s="2" t="s">
        <v>193</v>
      </c>
      <c r="D144" s="2" t="s">
        <v>411</v>
      </c>
      <c r="E144" s="2" t="s">
        <v>323</v>
      </c>
      <c r="F144" s="2" t="s">
        <v>12</v>
      </c>
      <c r="G144" s="2" t="s">
        <v>412</v>
      </c>
      <c r="H144" s="2" t="s">
        <v>50</v>
      </c>
      <c r="I144" s="2" t="s">
        <v>51</v>
      </c>
    </row>
    <row r="145" spans="1:9" x14ac:dyDescent="0.25">
      <c r="A145" s="2">
        <v>1686</v>
      </c>
      <c r="B145" s="2">
        <v>346223</v>
      </c>
      <c r="C145" s="2" t="s">
        <v>193</v>
      </c>
      <c r="D145" s="2" t="s">
        <v>270</v>
      </c>
      <c r="E145" s="2" t="s">
        <v>413</v>
      </c>
      <c r="F145" s="2" t="s">
        <v>12</v>
      </c>
      <c r="G145" s="2" t="s">
        <v>414</v>
      </c>
      <c r="H145" s="2" t="s">
        <v>50</v>
      </c>
      <c r="I145" s="2" t="s">
        <v>51</v>
      </c>
    </row>
    <row r="146" spans="1:9" x14ac:dyDescent="0.25">
      <c r="A146" s="2">
        <v>1687</v>
      </c>
      <c r="B146" s="2">
        <v>418506</v>
      </c>
      <c r="C146" s="2" t="s">
        <v>193</v>
      </c>
      <c r="D146" s="2" t="s">
        <v>415</v>
      </c>
      <c r="E146" s="2" t="s">
        <v>158</v>
      </c>
      <c r="F146" s="2" t="s">
        <v>12</v>
      </c>
      <c r="G146" s="2" t="s">
        <v>416</v>
      </c>
      <c r="H146" s="2" t="s">
        <v>417</v>
      </c>
      <c r="I146" s="2" t="s">
        <v>418</v>
      </c>
    </row>
    <row r="147" spans="1:9" x14ac:dyDescent="0.25">
      <c r="A147" s="2">
        <v>1688</v>
      </c>
      <c r="B147" s="2">
        <v>287058</v>
      </c>
      <c r="C147" s="2" t="s">
        <v>193</v>
      </c>
      <c r="D147" s="2" t="s">
        <v>37</v>
      </c>
      <c r="E147" s="2" t="s">
        <v>323</v>
      </c>
      <c r="F147" s="2" t="s">
        <v>12</v>
      </c>
      <c r="G147" s="2" t="s">
        <v>419</v>
      </c>
      <c r="H147" s="2" t="s">
        <v>417</v>
      </c>
      <c r="I147" s="2" t="s">
        <v>418</v>
      </c>
    </row>
    <row r="148" spans="1:9" x14ac:dyDescent="0.25">
      <c r="A148" s="2">
        <v>1689</v>
      </c>
      <c r="B148" s="2">
        <v>425507</v>
      </c>
      <c r="C148" s="2" t="s">
        <v>193</v>
      </c>
      <c r="D148" s="2" t="s">
        <v>420</v>
      </c>
      <c r="E148" s="2" t="s">
        <v>285</v>
      </c>
      <c r="F148" s="2" t="s">
        <v>53</v>
      </c>
      <c r="G148" s="2" t="s">
        <v>81</v>
      </c>
      <c r="H148" s="2" t="s">
        <v>55</v>
      </c>
      <c r="I148" s="2" t="s">
        <v>56</v>
      </c>
    </row>
    <row r="149" spans="1:9" x14ac:dyDescent="0.25">
      <c r="A149" s="2">
        <v>1690</v>
      </c>
      <c r="B149" s="2">
        <v>466608</v>
      </c>
      <c r="C149" s="2" t="s">
        <v>193</v>
      </c>
      <c r="D149" s="2" t="s">
        <v>421</v>
      </c>
      <c r="E149" s="2" t="s">
        <v>422</v>
      </c>
      <c r="F149" s="2" t="s">
        <v>53</v>
      </c>
      <c r="G149" s="2" t="s">
        <v>423</v>
      </c>
      <c r="H149" s="2" t="s">
        <v>55</v>
      </c>
      <c r="I149" s="2" t="s">
        <v>56</v>
      </c>
    </row>
    <row r="150" spans="1:9" x14ac:dyDescent="0.25">
      <c r="A150" s="2">
        <v>1691</v>
      </c>
      <c r="B150" s="2">
        <v>441258</v>
      </c>
      <c r="C150" s="2" t="s">
        <v>193</v>
      </c>
      <c r="D150" s="2" t="s">
        <v>424</v>
      </c>
      <c r="E150" s="2" t="s">
        <v>213</v>
      </c>
      <c r="F150" s="2" t="s">
        <v>53</v>
      </c>
      <c r="G150" s="2" t="s">
        <v>425</v>
      </c>
      <c r="H150" s="2" t="s">
        <v>55</v>
      </c>
      <c r="I150" s="2" t="s">
        <v>56</v>
      </c>
    </row>
    <row r="151" spans="1:9" x14ac:dyDescent="0.25">
      <c r="A151" s="2">
        <v>1692</v>
      </c>
      <c r="B151" s="2">
        <v>428183</v>
      </c>
      <c r="C151" s="2" t="s">
        <v>193</v>
      </c>
      <c r="D151" s="2" t="s">
        <v>426</v>
      </c>
      <c r="E151" s="2" t="s">
        <v>371</v>
      </c>
      <c r="F151" s="2" t="s">
        <v>53</v>
      </c>
      <c r="G151" s="2" t="s">
        <v>427</v>
      </c>
      <c r="H151" s="2" t="s">
        <v>55</v>
      </c>
      <c r="I151" s="2" t="s">
        <v>56</v>
      </c>
    </row>
    <row r="152" spans="1:9" x14ac:dyDescent="0.25">
      <c r="A152" s="2">
        <v>1693</v>
      </c>
      <c r="B152" s="2">
        <v>426601</v>
      </c>
      <c r="C152" s="2" t="s">
        <v>193</v>
      </c>
      <c r="D152" s="2" t="s">
        <v>428</v>
      </c>
      <c r="E152" s="2" t="s">
        <v>429</v>
      </c>
      <c r="F152" s="2" t="s">
        <v>53</v>
      </c>
      <c r="G152" s="2" t="s">
        <v>90</v>
      </c>
      <c r="H152" s="2" t="s">
        <v>55</v>
      </c>
      <c r="I152" s="2" t="s">
        <v>56</v>
      </c>
    </row>
    <row r="153" spans="1:9" x14ac:dyDescent="0.25">
      <c r="A153" s="2">
        <v>1694</v>
      </c>
      <c r="B153" s="2">
        <v>441642</v>
      </c>
      <c r="C153" s="2" t="s">
        <v>193</v>
      </c>
      <c r="D153" s="2" t="s">
        <v>430</v>
      </c>
      <c r="E153" s="2" t="s">
        <v>310</v>
      </c>
      <c r="F153" s="2" t="s">
        <v>53</v>
      </c>
      <c r="G153" s="2" t="s">
        <v>431</v>
      </c>
      <c r="H153" s="2" t="s">
        <v>55</v>
      </c>
      <c r="I153" s="2" t="s">
        <v>56</v>
      </c>
    </row>
    <row r="154" spans="1:9" x14ac:dyDescent="0.25">
      <c r="A154" s="2">
        <v>1695</v>
      </c>
      <c r="B154" s="2">
        <v>446365</v>
      </c>
      <c r="C154" s="2" t="s">
        <v>193</v>
      </c>
      <c r="D154" s="2" t="s">
        <v>432</v>
      </c>
      <c r="E154" s="2" t="s">
        <v>216</v>
      </c>
      <c r="F154" s="2" t="s">
        <v>53</v>
      </c>
      <c r="G154" s="2" t="s">
        <v>217</v>
      </c>
      <c r="H154" s="2" t="s">
        <v>55</v>
      </c>
      <c r="I154" s="2" t="s">
        <v>56</v>
      </c>
    </row>
    <row r="155" spans="1:9" x14ac:dyDescent="0.25">
      <c r="A155" s="2">
        <v>1696</v>
      </c>
      <c r="B155" s="2">
        <v>465898</v>
      </c>
      <c r="C155" s="2" t="s">
        <v>193</v>
      </c>
      <c r="D155" s="2" t="s">
        <v>433</v>
      </c>
      <c r="E155" s="2" t="s">
        <v>434</v>
      </c>
      <c r="F155" s="2" t="s">
        <v>53</v>
      </c>
      <c r="G155" s="2" t="s">
        <v>435</v>
      </c>
      <c r="H155" s="2" t="s">
        <v>55</v>
      </c>
      <c r="I155" s="2" t="s">
        <v>56</v>
      </c>
    </row>
    <row r="156" spans="1:9" x14ac:dyDescent="0.25">
      <c r="A156" s="2">
        <v>1697</v>
      </c>
      <c r="B156" s="2">
        <v>427254</v>
      </c>
      <c r="C156" s="2" t="s">
        <v>193</v>
      </c>
      <c r="D156" s="2" t="s">
        <v>436</v>
      </c>
      <c r="E156" s="2" t="s">
        <v>437</v>
      </c>
      <c r="F156" s="2" t="s">
        <v>53</v>
      </c>
      <c r="G156" s="2" t="s">
        <v>438</v>
      </c>
      <c r="H156" s="2" t="s">
        <v>55</v>
      </c>
      <c r="I156" s="2" t="s">
        <v>56</v>
      </c>
    </row>
    <row r="157" spans="1:9" x14ac:dyDescent="0.25">
      <c r="A157" s="2">
        <v>1698</v>
      </c>
      <c r="B157" s="2">
        <v>441510</v>
      </c>
      <c r="C157" s="2" t="s">
        <v>193</v>
      </c>
      <c r="D157" s="2" t="s">
        <v>426</v>
      </c>
      <c r="E157" s="2" t="s">
        <v>439</v>
      </c>
      <c r="F157" s="2" t="s">
        <v>53</v>
      </c>
      <c r="G157" s="2" t="s">
        <v>440</v>
      </c>
      <c r="H157" s="2" t="s">
        <v>55</v>
      </c>
      <c r="I157" s="2" t="s">
        <v>56</v>
      </c>
    </row>
    <row r="158" spans="1:9" x14ac:dyDescent="0.25">
      <c r="A158" s="2">
        <v>1699</v>
      </c>
      <c r="B158" s="2">
        <v>441309</v>
      </c>
      <c r="C158" s="2" t="s">
        <v>193</v>
      </c>
      <c r="D158" s="2" t="s">
        <v>441</v>
      </c>
      <c r="E158" s="2" t="s">
        <v>442</v>
      </c>
      <c r="F158" s="2" t="s">
        <v>53</v>
      </c>
      <c r="G158" s="2" t="s">
        <v>443</v>
      </c>
      <c r="H158" s="2" t="s">
        <v>55</v>
      </c>
      <c r="I158" s="2" t="s">
        <v>56</v>
      </c>
    </row>
    <row r="159" spans="1:9" x14ac:dyDescent="0.25">
      <c r="A159" s="2">
        <v>1700</v>
      </c>
      <c r="B159" s="2">
        <v>461904</v>
      </c>
      <c r="C159" s="2" t="s">
        <v>193</v>
      </c>
      <c r="D159" s="2" t="s">
        <v>444</v>
      </c>
      <c r="E159" s="2" t="s">
        <v>445</v>
      </c>
      <c r="F159" s="2" t="s">
        <v>53</v>
      </c>
      <c r="G159" s="2" t="s">
        <v>446</v>
      </c>
      <c r="H159" s="2" t="s">
        <v>55</v>
      </c>
      <c r="I159" s="2" t="s">
        <v>56</v>
      </c>
    </row>
    <row r="160" spans="1:9" x14ac:dyDescent="0.25">
      <c r="A160" s="2">
        <v>1701</v>
      </c>
      <c r="B160" s="2">
        <v>466319</v>
      </c>
      <c r="C160" s="2" t="s">
        <v>193</v>
      </c>
      <c r="D160" s="2" t="s">
        <v>447</v>
      </c>
      <c r="E160" s="2" t="s">
        <v>448</v>
      </c>
      <c r="F160" s="2" t="s">
        <v>53</v>
      </c>
      <c r="G160" s="2" t="s">
        <v>449</v>
      </c>
      <c r="H160" s="2" t="s">
        <v>55</v>
      </c>
      <c r="I160" s="2" t="s">
        <v>56</v>
      </c>
    </row>
    <row r="161" spans="1:9" x14ac:dyDescent="0.25">
      <c r="A161" s="2">
        <v>1702</v>
      </c>
      <c r="B161" s="2">
        <v>454191</v>
      </c>
      <c r="C161" s="2" t="s">
        <v>193</v>
      </c>
      <c r="D161" s="2" t="s">
        <v>450</v>
      </c>
      <c r="E161" s="2" t="s">
        <v>451</v>
      </c>
      <c r="F161" s="2" t="s">
        <v>53</v>
      </c>
      <c r="G161" s="2" t="s">
        <v>452</v>
      </c>
      <c r="H161" s="2" t="s">
        <v>55</v>
      </c>
      <c r="I161" s="2" t="s">
        <v>56</v>
      </c>
    </row>
    <row r="162" spans="1:9" x14ac:dyDescent="0.25">
      <c r="A162" s="2">
        <v>1703</v>
      </c>
      <c r="B162" s="2">
        <v>441259</v>
      </c>
      <c r="C162" s="2" t="s">
        <v>193</v>
      </c>
      <c r="D162" s="2" t="s">
        <v>453</v>
      </c>
      <c r="E162" s="2" t="s">
        <v>454</v>
      </c>
      <c r="F162" s="2" t="s">
        <v>53</v>
      </c>
      <c r="G162" s="2" t="s">
        <v>455</v>
      </c>
      <c r="H162" s="2" t="s">
        <v>55</v>
      </c>
      <c r="I162" s="2" t="s">
        <v>56</v>
      </c>
    </row>
    <row r="163" spans="1:9" x14ac:dyDescent="0.25">
      <c r="A163" s="2">
        <v>1704</v>
      </c>
      <c r="B163" s="2">
        <v>449746</v>
      </c>
      <c r="C163" s="2" t="s">
        <v>193</v>
      </c>
      <c r="D163" s="2" t="s">
        <v>456</v>
      </c>
      <c r="E163" s="2" t="s">
        <v>457</v>
      </c>
      <c r="F163" s="2" t="s">
        <v>53</v>
      </c>
      <c r="G163" s="2" t="s">
        <v>458</v>
      </c>
      <c r="H163" s="2" t="s">
        <v>55</v>
      </c>
      <c r="I163" s="2" t="s">
        <v>56</v>
      </c>
    </row>
    <row r="164" spans="1:9" x14ac:dyDescent="0.25">
      <c r="A164" s="2">
        <v>1705</v>
      </c>
      <c r="B164" s="2">
        <v>426113</v>
      </c>
      <c r="C164" s="2" t="s">
        <v>193</v>
      </c>
      <c r="D164" s="2" t="s">
        <v>459</v>
      </c>
      <c r="E164" s="2" t="s">
        <v>222</v>
      </c>
      <c r="F164" s="2" t="s">
        <v>53</v>
      </c>
      <c r="G164" s="2" t="s">
        <v>460</v>
      </c>
      <c r="H164" s="2" t="s">
        <v>55</v>
      </c>
      <c r="I164" s="2" t="s">
        <v>56</v>
      </c>
    </row>
    <row r="165" spans="1:9" x14ac:dyDescent="0.25">
      <c r="A165" s="2">
        <v>1706</v>
      </c>
      <c r="B165" s="2">
        <v>428334</v>
      </c>
      <c r="C165" s="2" t="s">
        <v>193</v>
      </c>
      <c r="D165" s="2" t="s">
        <v>426</v>
      </c>
      <c r="E165" s="2" t="s">
        <v>461</v>
      </c>
      <c r="F165" s="2" t="s">
        <v>53</v>
      </c>
      <c r="G165" s="2" t="s">
        <v>462</v>
      </c>
      <c r="H165" s="2" t="s">
        <v>55</v>
      </c>
      <c r="I165" s="2" t="s">
        <v>56</v>
      </c>
    </row>
    <row r="166" spans="1:9" x14ac:dyDescent="0.25">
      <c r="A166" s="2">
        <v>1707</v>
      </c>
      <c r="B166" s="2">
        <v>441482</v>
      </c>
      <c r="C166" s="2" t="s">
        <v>193</v>
      </c>
      <c r="D166" s="2" t="s">
        <v>64</v>
      </c>
      <c r="E166" s="2" t="s">
        <v>463</v>
      </c>
      <c r="F166" s="2" t="s">
        <v>53</v>
      </c>
      <c r="G166" s="2" t="s">
        <v>464</v>
      </c>
      <c r="H166" s="2" t="s">
        <v>55</v>
      </c>
      <c r="I166" s="2" t="s">
        <v>56</v>
      </c>
    </row>
    <row r="167" spans="1:9" x14ac:dyDescent="0.25">
      <c r="A167" s="2">
        <v>1708</v>
      </c>
      <c r="B167" s="2">
        <v>441541</v>
      </c>
      <c r="C167" s="2" t="s">
        <v>193</v>
      </c>
      <c r="D167" s="2" t="s">
        <v>465</v>
      </c>
      <c r="E167" s="2" t="s">
        <v>466</v>
      </c>
      <c r="F167" s="2" t="s">
        <v>53</v>
      </c>
      <c r="G167" s="2" t="s">
        <v>467</v>
      </c>
      <c r="H167" s="2" t="s">
        <v>55</v>
      </c>
      <c r="I167" s="2" t="s">
        <v>56</v>
      </c>
    </row>
    <row r="168" spans="1:9" x14ac:dyDescent="0.25">
      <c r="A168" s="2">
        <v>1709</v>
      </c>
      <c r="B168" s="2">
        <v>441279</v>
      </c>
      <c r="C168" s="2" t="s">
        <v>193</v>
      </c>
      <c r="D168" s="2" t="s">
        <v>468</v>
      </c>
      <c r="E168" s="2" t="s">
        <v>147</v>
      </c>
      <c r="F168" s="2" t="s">
        <v>53</v>
      </c>
      <c r="G168" s="2" t="s">
        <v>469</v>
      </c>
      <c r="H168" s="2" t="s">
        <v>55</v>
      </c>
      <c r="I168" s="2" t="s">
        <v>56</v>
      </c>
    </row>
    <row r="169" spans="1:9" x14ac:dyDescent="0.25">
      <c r="A169" s="2">
        <v>1710</v>
      </c>
      <c r="B169" s="2">
        <v>469971</v>
      </c>
      <c r="C169" s="2" t="s">
        <v>193</v>
      </c>
      <c r="D169" s="2" t="s">
        <v>470</v>
      </c>
      <c r="E169" s="2" t="s">
        <v>147</v>
      </c>
      <c r="F169" s="2" t="s">
        <v>53</v>
      </c>
      <c r="G169" s="2" t="s">
        <v>471</v>
      </c>
      <c r="H169" s="2" t="s">
        <v>55</v>
      </c>
      <c r="I169" s="2" t="s">
        <v>56</v>
      </c>
    </row>
    <row r="170" spans="1:9" x14ac:dyDescent="0.25">
      <c r="A170" s="2">
        <v>1711</v>
      </c>
      <c r="B170" s="2">
        <v>441408</v>
      </c>
      <c r="C170" s="2" t="s">
        <v>193</v>
      </c>
      <c r="D170" s="2" t="s">
        <v>472</v>
      </c>
      <c r="E170" s="2" t="s">
        <v>473</v>
      </c>
      <c r="F170" s="2" t="s">
        <v>53</v>
      </c>
      <c r="G170" s="2" t="s">
        <v>474</v>
      </c>
      <c r="H170" s="2" t="s">
        <v>55</v>
      </c>
      <c r="I170" s="2" t="s">
        <v>56</v>
      </c>
    </row>
    <row r="171" spans="1:9" x14ac:dyDescent="0.25">
      <c r="A171" s="2">
        <v>1712</v>
      </c>
      <c r="B171" s="2">
        <v>468738</v>
      </c>
      <c r="C171" s="2" t="s">
        <v>193</v>
      </c>
      <c r="D171" s="2" t="s">
        <v>157</v>
      </c>
      <c r="E171" s="2" t="s">
        <v>475</v>
      </c>
      <c r="F171" s="2" t="s">
        <v>53</v>
      </c>
      <c r="G171" s="2" t="s">
        <v>476</v>
      </c>
      <c r="H171" s="2" t="s">
        <v>55</v>
      </c>
      <c r="I171" s="2" t="s">
        <v>56</v>
      </c>
    </row>
    <row r="172" spans="1:9" x14ac:dyDescent="0.25">
      <c r="A172" s="2">
        <v>1713</v>
      </c>
      <c r="B172" s="2">
        <v>460359</v>
      </c>
      <c r="C172" s="2" t="s">
        <v>193</v>
      </c>
      <c r="D172" s="2" t="s">
        <v>477</v>
      </c>
      <c r="E172" s="2" t="s">
        <v>478</v>
      </c>
      <c r="F172" s="2" t="s">
        <v>53</v>
      </c>
      <c r="G172" s="2" t="s">
        <v>479</v>
      </c>
      <c r="H172" s="2" t="s">
        <v>55</v>
      </c>
      <c r="I172" s="2" t="s">
        <v>56</v>
      </c>
    </row>
    <row r="173" spans="1:9" x14ac:dyDescent="0.25">
      <c r="A173" s="2">
        <v>1714</v>
      </c>
      <c r="B173" s="2">
        <v>428177</v>
      </c>
      <c r="C173" s="2" t="s">
        <v>193</v>
      </c>
      <c r="D173" s="2" t="s">
        <v>480</v>
      </c>
      <c r="E173" s="2" t="s">
        <v>361</v>
      </c>
      <c r="F173" s="2" t="s">
        <v>53</v>
      </c>
      <c r="G173" s="2" t="s">
        <v>481</v>
      </c>
      <c r="H173" s="2" t="s">
        <v>55</v>
      </c>
      <c r="I173" s="2" t="s">
        <v>56</v>
      </c>
    </row>
    <row r="174" spans="1:9" x14ac:dyDescent="0.25">
      <c r="A174" s="2">
        <v>1715</v>
      </c>
      <c r="B174" s="2">
        <v>438937</v>
      </c>
      <c r="C174" s="2" t="s">
        <v>193</v>
      </c>
      <c r="D174" s="2" t="s">
        <v>482</v>
      </c>
      <c r="E174" s="2" t="s">
        <v>288</v>
      </c>
      <c r="F174" s="2" t="s">
        <v>53</v>
      </c>
      <c r="G174" s="2" t="s">
        <v>483</v>
      </c>
      <c r="H174" s="2" t="s">
        <v>58</v>
      </c>
      <c r="I174" s="2" t="s">
        <v>59</v>
      </c>
    </row>
    <row r="175" spans="1:9" x14ac:dyDescent="0.25">
      <c r="A175" s="2">
        <v>1716</v>
      </c>
      <c r="B175" s="2">
        <v>404020</v>
      </c>
      <c r="C175" s="2" t="s">
        <v>193</v>
      </c>
      <c r="D175" s="2" t="s">
        <v>484</v>
      </c>
      <c r="E175" s="2" t="s">
        <v>485</v>
      </c>
      <c r="F175" s="2" t="s">
        <v>53</v>
      </c>
      <c r="G175" s="2" t="s">
        <v>486</v>
      </c>
      <c r="H175" s="2" t="s">
        <v>58</v>
      </c>
      <c r="I175" s="2" t="s">
        <v>59</v>
      </c>
    </row>
    <row r="176" spans="1:9" x14ac:dyDescent="0.25">
      <c r="A176" s="2">
        <v>1717</v>
      </c>
      <c r="B176" s="2">
        <v>440804</v>
      </c>
      <c r="C176" s="2" t="s">
        <v>193</v>
      </c>
      <c r="D176" s="2" t="s">
        <v>487</v>
      </c>
      <c r="E176" s="2" t="s">
        <v>488</v>
      </c>
      <c r="F176" s="2" t="s">
        <v>53</v>
      </c>
      <c r="G176" s="2" t="s">
        <v>489</v>
      </c>
      <c r="H176" s="2" t="s">
        <v>58</v>
      </c>
      <c r="I176" s="2" t="s">
        <v>59</v>
      </c>
    </row>
    <row r="177" spans="1:9" x14ac:dyDescent="0.25">
      <c r="A177" s="2">
        <v>1718</v>
      </c>
      <c r="B177" s="2">
        <v>407014</v>
      </c>
      <c r="C177" s="2" t="s">
        <v>193</v>
      </c>
      <c r="D177" s="2" t="s">
        <v>490</v>
      </c>
      <c r="E177" s="2" t="s">
        <v>491</v>
      </c>
      <c r="F177" s="2" t="s">
        <v>53</v>
      </c>
      <c r="G177" s="2" t="s">
        <v>254</v>
      </c>
      <c r="H177" s="2" t="s">
        <v>58</v>
      </c>
      <c r="I177" s="2" t="s">
        <v>59</v>
      </c>
    </row>
    <row r="178" spans="1:9" x14ac:dyDescent="0.25">
      <c r="A178" s="2">
        <v>1719</v>
      </c>
      <c r="B178" s="2">
        <v>439262</v>
      </c>
      <c r="C178" s="2" t="s">
        <v>193</v>
      </c>
      <c r="D178" s="2" t="s">
        <v>64</v>
      </c>
      <c r="E178" s="2" t="s">
        <v>492</v>
      </c>
      <c r="F178" s="2" t="s">
        <v>53</v>
      </c>
      <c r="G178" s="2" t="s">
        <v>493</v>
      </c>
      <c r="H178" s="2" t="s">
        <v>58</v>
      </c>
      <c r="I178" s="2" t="s">
        <v>59</v>
      </c>
    </row>
    <row r="179" spans="1:9" x14ac:dyDescent="0.25">
      <c r="A179" s="2">
        <v>1720</v>
      </c>
      <c r="B179" s="2">
        <v>466821</v>
      </c>
      <c r="C179" s="2" t="s">
        <v>193</v>
      </c>
      <c r="D179" s="2" t="s">
        <v>241</v>
      </c>
      <c r="E179" s="2" t="s">
        <v>494</v>
      </c>
      <c r="F179" s="2" t="s">
        <v>53</v>
      </c>
      <c r="G179" s="2" t="s">
        <v>495</v>
      </c>
      <c r="H179" s="2" t="s">
        <v>58</v>
      </c>
      <c r="I179" s="2" t="s">
        <v>59</v>
      </c>
    </row>
    <row r="180" spans="1:9" x14ac:dyDescent="0.25">
      <c r="A180" s="2">
        <v>1721</v>
      </c>
      <c r="B180" s="2">
        <v>420834</v>
      </c>
      <c r="C180" s="2" t="s">
        <v>193</v>
      </c>
      <c r="D180" s="2" t="s">
        <v>496</v>
      </c>
      <c r="E180" s="2" t="s">
        <v>147</v>
      </c>
      <c r="F180" s="2" t="s">
        <v>53</v>
      </c>
      <c r="G180" s="2" t="s">
        <v>497</v>
      </c>
      <c r="H180" s="2" t="s">
        <v>58</v>
      </c>
      <c r="I180" s="2" t="s">
        <v>59</v>
      </c>
    </row>
    <row r="181" spans="1:9" x14ac:dyDescent="0.25">
      <c r="A181" s="2">
        <v>1722</v>
      </c>
      <c r="B181" s="2">
        <v>408379</v>
      </c>
      <c r="C181" s="2" t="s">
        <v>193</v>
      </c>
      <c r="D181" s="2" t="s">
        <v>498</v>
      </c>
      <c r="E181" s="2" t="s">
        <v>473</v>
      </c>
      <c r="F181" s="2" t="s">
        <v>53</v>
      </c>
      <c r="G181" s="2" t="s">
        <v>499</v>
      </c>
      <c r="H181" s="2" t="s">
        <v>58</v>
      </c>
      <c r="I181" s="2" t="s">
        <v>59</v>
      </c>
    </row>
    <row r="182" spans="1:9" x14ac:dyDescent="0.25">
      <c r="A182" s="2">
        <v>1723</v>
      </c>
      <c r="B182" s="2">
        <v>440154</v>
      </c>
      <c r="C182" s="2" t="s">
        <v>193</v>
      </c>
      <c r="D182" s="2" t="s">
        <v>500</v>
      </c>
      <c r="E182" s="2" t="s">
        <v>340</v>
      </c>
      <c r="F182" s="2" t="s">
        <v>53</v>
      </c>
      <c r="G182" s="2" t="s">
        <v>501</v>
      </c>
      <c r="H182" s="2" t="s">
        <v>58</v>
      </c>
      <c r="I182" s="2" t="s">
        <v>59</v>
      </c>
    </row>
    <row r="183" spans="1:9" x14ac:dyDescent="0.25">
      <c r="A183" s="2">
        <v>1724</v>
      </c>
      <c r="B183" s="2">
        <v>460943</v>
      </c>
      <c r="C183" s="2" t="s">
        <v>193</v>
      </c>
      <c r="D183" s="2" t="s">
        <v>502</v>
      </c>
      <c r="E183" s="2" t="s">
        <v>503</v>
      </c>
      <c r="F183" s="2" t="s">
        <v>53</v>
      </c>
      <c r="G183" s="2" t="s">
        <v>504</v>
      </c>
      <c r="H183" s="2" t="s">
        <v>58</v>
      </c>
      <c r="I183" s="2" t="s">
        <v>59</v>
      </c>
    </row>
    <row r="184" spans="1:9" x14ac:dyDescent="0.25">
      <c r="A184" s="2">
        <v>1725</v>
      </c>
      <c r="B184" s="2">
        <v>459149</v>
      </c>
      <c r="C184" s="2" t="s">
        <v>193</v>
      </c>
      <c r="D184" s="2" t="s">
        <v>505</v>
      </c>
      <c r="E184" s="2" t="s">
        <v>288</v>
      </c>
      <c r="F184" s="2" t="s">
        <v>53</v>
      </c>
      <c r="G184" s="2" t="s">
        <v>61</v>
      </c>
      <c r="H184" s="2" t="s">
        <v>62</v>
      </c>
      <c r="I184" s="2" t="s">
        <v>63</v>
      </c>
    </row>
    <row r="185" spans="1:9" x14ac:dyDescent="0.25">
      <c r="A185" s="2">
        <v>1726</v>
      </c>
      <c r="B185" s="2">
        <v>468972</v>
      </c>
      <c r="C185" s="2" t="s">
        <v>193</v>
      </c>
      <c r="D185" s="2" t="s">
        <v>506</v>
      </c>
      <c r="E185" s="2" t="s">
        <v>507</v>
      </c>
      <c r="F185" s="2" t="s">
        <v>53</v>
      </c>
      <c r="G185" s="2" t="s">
        <v>508</v>
      </c>
      <c r="H185" s="2" t="s">
        <v>62</v>
      </c>
      <c r="I185" s="2" t="s">
        <v>63</v>
      </c>
    </row>
    <row r="186" spans="1:9" x14ac:dyDescent="0.25">
      <c r="A186" s="2">
        <v>1727</v>
      </c>
      <c r="B186" s="2">
        <v>468825</v>
      </c>
      <c r="C186" s="2" t="s">
        <v>193</v>
      </c>
      <c r="D186" s="2" t="s">
        <v>472</v>
      </c>
      <c r="E186" s="2" t="s">
        <v>445</v>
      </c>
      <c r="F186" s="2" t="s">
        <v>53</v>
      </c>
      <c r="G186" s="2" t="s">
        <v>509</v>
      </c>
      <c r="H186" s="2" t="s">
        <v>62</v>
      </c>
      <c r="I186" s="2" t="s">
        <v>63</v>
      </c>
    </row>
    <row r="187" spans="1:9" x14ac:dyDescent="0.25">
      <c r="A187" s="2">
        <v>1728</v>
      </c>
      <c r="B187" s="2">
        <v>441650</v>
      </c>
      <c r="C187" s="2" t="s">
        <v>193</v>
      </c>
      <c r="D187" s="2" t="s">
        <v>510</v>
      </c>
      <c r="E187" s="2" t="s">
        <v>511</v>
      </c>
      <c r="F187" s="2" t="s">
        <v>53</v>
      </c>
      <c r="G187" s="2" t="s">
        <v>512</v>
      </c>
      <c r="H187" s="2" t="s">
        <v>62</v>
      </c>
      <c r="I187" s="2" t="s">
        <v>63</v>
      </c>
    </row>
    <row r="188" spans="1:9" x14ac:dyDescent="0.25">
      <c r="A188" s="2">
        <v>1729</v>
      </c>
      <c r="B188" s="2">
        <v>383097</v>
      </c>
      <c r="C188" s="2" t="s">
        <v>193</v>
      </c>
      <c r="D188" s="2" t="s">
        <v>513</v>
      </c>
      <c r="E188" s="2" t="s">
        <v>514</v>
      </c>
      <c r="F188" s="2" t="s">
        <v>53</v>
      </c>
      <c r="G188" s="2" t="s">
        <v>515</v>
      </c>
      <c r="H188" s="2" t="s">
        <v>62</v>
      </c>
      <c r="I188" s="2" t="s">
        <v>63</v>
      </c>
    </row>
    <row r="189" spans="1:9" x14ac:dyDescent="0.25">
      <c r="A189" s="2">
        <v>1730</v>
      </c>
      <c r="B189" s="2">
        <v>383096</v>
      </c>
      <c r="C189" s="2" t="s">
        <v>193</v>
      </c>
      <c r="D189" s="2" t="s">
        <v>516</v>
      </c>
      <c r="E189" s="2" t="s">
        <v>514</v>
      </c>
      <c r="F189" s="2" t="s">
        <v>53</v>
      </c>
      <c r="G189" s="2" t="s">
        <v>515</v>
      </c>
      <c r="H189" s="2" t="s">
        <v>62</v>
      </c>
      <c r="I189" s="2" t="s">
        <v>63</v>
      </c>
    </row>
    <row r="190" spans="1:9" x14ac:dyDescent="0.25">
      <c r="A190" s="2">
        <v>1731</v>
      </c>
      <c r="B190" s="2">
        <v>383114</v>
      </c>
      <c r="C190" s="2" t="s">
        <v>193</v>
      </c>
      <c r="D190" s="2" t="s">
        <v>517</v>
      </c>
      <c r="E190" s="2" t="s">
        <v>147</v>
      </c>
      <c r="F190" s="2" t="s">
        <v>53</v>
      </c>
      <c r="G190" s="2" t="s">
        <v>518</v>
      </c>
      <c r="H190" s="2" t="s">
        <v>62</v>
      </c>
      <c r="I190" s="2" t="s">
        <v>63</v>
      </c>
    </row>
    <row r="191" spans="1:9" x14ac:dyDescent="0.25">
      <c r="A191" s="2">
        <v>1732</v>
      </c>
      <c r="B191" s="2">
        <v>384506</v>
      </c>
      <c r="C191" s="2" t="s">
        <v>193</v>
      </c>
      <c r="D191" s="2" t="s">
        <v>519</v>
      </c>
      <c r="E191" s="2" t="s">
        <v>520</v>
      </c>
      <c r="F191" s="2" t="s">
        <v>53</v>
      </c>
      <c r="G191" s="2" t="s">
        <v>521</v>
      </c>
      <c r="H191" s="2" t="s">
        <v>62</v>
      </c>
      <c r="I191" s="2" t="s">
        <v>63</v>
      </c>
    </row>
    <row r="192" spans="1:9" x14ac:dyDescent="0.25">
      <c r="A192" s="2">
        <v>1733</v>
      </c>
      <c r="B192" s="2">
        <v>459042</v>
      </c>
      <c r="C192" s="2" t="s">
        <v>193</v>
      </c>
      <c r="D192" s="2" t="s">
        <v>472</v>
      </c>
      <c r="E192" s="2" t="s">
        <v>522</v>
      </c>
      <c r="F192" s="2" t="s">
        <v>53</v>
      </c>
      <c r="G192" s="2" t="s">
        <v>518</v>
      </c>
      <c r="H192" s="2" t="s">
        <v>62</v>
      </c>
      <c r="I192" s="2" t="s">
        <v>63</v>
      </c>
    </row>
    <row r="193" spans="1:9" x14ac:dyDescent="0.25">
      <c r="A193" s="2">
        <v>1734</v>
      </c>
      <c r="B193" s="2">
        <v>460942</v>
      </c>
      <c r="C193" s="2" t="s">
        <v>193</v>
      </c>
      <c r="D193" s="2" t="s">
        <v>69</v>
      </c>
      <c r="E193" s="2" t="s">
        <v>503</v>
      </c>
      <c r="F193" s="2" t="s">
        <v>53</v>
      </c>
      <c r="G193" s="2" t="s">
        <v>306</v>
      </c>
      <c r="H193" s="2" t="s">
        <v>62</v>
      </c>
      <c r="I193" s="2" t="s">
        <v>63</v>
      </c>
    </row>
    <row r="194" spans="1:9" x14ac:dyDescent="0.25">
      <c r="A194" s="2">
        <v>1735</v>
      </c>
      <c r="B194" s="2">
        <v>460375</v>
      </c>
      <c r="C194" s="2" t="s">
        <v>193</v>
      </c>
      <c r="D194" s="2" t="s">
        <v>517</v>
      </c>
      <c r="E194" s="2" t="s">
        <v>523</v>
      </c>
      <c r="F194" s="2" t="s">
        <v>53</v>
      </c>
      <c r="G194" s="2" t="s">
        <v>308</v>
      </c>
      <c r="H194" s="2" t="s">
        <v>62</v>
      </c>
      <c r="I194" s="2" t="s">
        <v>63</v>
      </c>
    </row>
    <row r="195" spans="1:9" x14ac:dyDescent="0.25">
      <c r="A195" s="2">
        <v>1736</v>
      </c>
      <c r="B195" s="2">
        <v>383098</v>
      </c>
      <c r="C195" s="2" t="s">
        <v>193</v>
      </c>
      <c r="D195" s="2" t="s">
        <v>524</v>
      </c>
      <c r="E195" s="2" t="s">
        <v>407</v>
      </c>
      <c r="F195" s="2" t="s">
        <v>53</v>
      </c>
      <c r="G195" s="2" t="s">
        <v>525</v>
      </c>
      <c r="H195" s="2" t="s">
        <v>62</v>
      </c>
      <c r="I195" s="2" t="s">
        <v>63</v>
      </c>
    </row>
    <row r="196" spans="1:9" x14ac:dyDescent="0.25">
      <c r="A196" s="2">
        <v>1737</v>
      </c>
      <c r="B196" s="2">
        <v>383099</v>
      </c>
      <c r="C196" s="2" t="s">
        <v>193</v>
      </c>
      <c r="D196" s="2" t="s">
        <v>526</v>
      </c>
      <c r="E196" s="2" t="s">
        <v>407</v>
      </c>
      <c r="F196" s="2" t="s">
        <v>53</v>
      </c>
      <c r="G196" s="2" t="s">
        <v>525</v>
      </c>
      <c r="H196" s="2" t="s">
        <v>62</v>
      </c>
      <c r="I196" s="2" t="s">
        <v>63</v>
      </c>
    </row>
    <row r="197" spans="1:9" x14ac:dyDescent="0.25">
      <c r="A197" s="2">
        <v>1738</v>
      </c>
      <c r="B197" s="2">
        <v>465970</v>
      </c>
      <c r="C197" s="2" t="s">
        <v>193</v>
      </c>
      <c r="D197" s="2" t="s">
        <v>527</v>
      </c>
      <c r="E197" s="2" t="s">
        <v>528</v>
      </c>
      <c r="F197" s="2" t="s">
        <v>53</v>
      </c>
      <c r="G197" s="2" t="s">
        <v>529</v>
      </c>
      <c r="H197" s="2" t="s">
        <v>67</v>
      </c>
      <c r="I197" s="2" t="s">
        <v>68</v>
      </c>
    </row>
    <row r="198" spans="1:9" x14ac:dyDescent="0.25">
      <c r="A198" s="2">
        <v>1739</v>
      </c>
      <c r="B198" s="2">
        <v>466457</v>
      </c>
      <c r="C198" s="2" t="s">
        <v>193</v>
      </c>
      <c r="D198" s="2" t="s">
        <v>530</v>
      </c>
      <c r="E198" s="2" t="s">
        <v>531</v>
      </c>
      <c r="F198" s="2" t="s">
        <v>53</v>
      </c>
      <c r="G198" s="2" t="s">
        <v>532</v>
      </c>
      <c r="H198" s="2" t="s">
        <v>67</v>
      </c>
      <c r="I198" s="2" t="s">
        <v>68</v>
      </c>
    </row>
    <row r="199" spans="1:9" x14ac:dyDescent="0.25">
      <c r="A199" s="2">
        <v>1740</v>
      </c>
      <c r="B199" s="2">
        <v>392066</v>
      </c>
      <c r="C199" s="2" t="s">
        <v>193</v>
      </c>
      <c r="D199" s="2" t="s">
        <v>533</v>
      </c>
      <c r="E199" s="2" t="s">
        <v>485</v>
      </c>
      <c r="F199" s="2" t="s">
        <v>53</v>
      </c>
      <c r="G199" s="2" t="s">
        <v>534</v>
      </c>
      <c r="H199" s="2" t="s">
        <v>67</v>
      </c>
      <c r="I199" s="2" t="s">
        <v>68</v>
      </c>
    </row>
    <row r="200" spans="1:9" x14ac:dyDescent="0.25">
      <c r="A200" s="2">
        <v>1741</v>
      </c>
      <c r="B200" s="2">
        <v>469453</v>
      </c>
      <c r="C200" s="2" t="s">
        <v>193</v>
      </c>
      <c r="D200" s="2" t="s">
        <v>535</v>
      </c>
      <c r="E200" s="2" t="s">
        <v>310</v>
      </c>
      <c r="F200" s="2" t="s">
        <v>53</v>
      </c>
      <c r="G200" s="2" t="s">
        <v>536</v>
      </c>
      <c r="H200" s="2" t="s">
        <v>67</v>
      </c>
      <c r="I200" s="2" t="s">
        <v>68</v>
      </c>
    </row>
    <row r="201" spans="1:9" x14ac:dyDescent="0.25">
      <c r="A201" s="2">
        <v>1742</v>
      </c>
      <c r="B201" s="2">
        <v>421234</v>
      </c>
      <c r="C201" s="2" t="s">
        <v>193</v>
      </c>
      <c r="D201" s="2" t="s">
        <v>537</v>
      </c>
      <c r="E201" s="2" t="s">
        <v>491</v>
      </c>
      <c r="F201" s="2" t="s">
        <v>53</v>
      </c>
      <c r="G201" s="2" t="s">
        <v>538</v>
      </c>
      <c r="H201" s="2" t="s">
        <v>67</v>
      </c>
      <c r="I201" s="2" t="s">
        <v>68</v>
      </c>
    </row>
    <row r="202" spans="1:9" x14ac:dyDescent="0.25">
      <c r="A202" s="2">
        <v>1743</v>
      </c>
      <c r="B202" s="2">
        <v>366298</v>
      </c>
      <c r="C202" s="2" t="s">
        <v>193</v>
      </c>
      <c r="D202" s="2" t="s">
        <v>69</v>
      </c>
      <c r="E202" s="2" t="s">
        <v>320</v>
      </c>
      <c r="F202" s="2" t="s">
        <v>53</v>
      </c>
      <c r="G202" s="2" t="s">
        <v>350</v>
      </c>
      <c r="H202" s="2" t="s">
        <v>67</v>
      </c>
      <c r="I202" s="2" t="s">
        <v>68</v>
      </c>
    </row>
    <row r="203" spans="1:9" x14ac:dyDescent="0.25">
      <c r="A203" s="2">
        <v>1744</v>
      </c>
      <c r="B203" s="2">
        <v>378087</v>
      </c>
      <c r="C203" s="2" t="s">
        <v>193</v>
      </c>
      <c r="D203" s="2" t="s">
        <v>527</v>
      </c>
      <c r="E203" s="2" t="s">
        <v>413</v>
      </c>
      <c r="F203" s="2" t="s">
        <v>53</v>
      </c>
      <c r="G203" s="2" t="s">
        <v>539</v>
      </c>
      <c r="H203" s="2" t="s">
        <v>67</v>
      </c>
      <c r="I203" s="2" t="s">
        <v>68</v>
      </c>
    </row>
    <row r="204" spans="1:9" x14ac:dyDescent="0.25">
      <c r="A204" s="2">
        <v>1745</v>
      </c>
      <c r="B204" s="2">
        <v>468885</v>
      </c>
      <c r="C204" s="2" t="s">
        <v>193</v>
      </c>
      <c r="D204" s="2" t="s">
        <v>157</v>
      </c>
      <c r="E204" s="2" t="s">
        <v>494</v>
      </c>
      <c r="F204" s="2" t="s">
        <v>53</v>
      </c>
      <c r="G204" s="2" t="s">
        <v>540</v>
      </c>
      <c r="H204" s="2" t="s">
        <v>67</v>
      </c>
      <c r="I204" s="2" t="s">
        <v>68</v>
      </c>
    </row>
    <row r="205" spans="1:9" x14ac:dyDescent="0.25">
      <c r="A205" s="2">
        <v>1746</v>
      </c>
      <c r="B205" s="2">
        <v>420432</v>
      </c>
      <c r="C205" s="2" t="s">
        <v>193</v>
      </c>
      <c r="D205" s="2" t="s">
        <v>541</v>
      </c>
      <c r="E205" s="2" t="s">
        <v>542</v>
      </c>
      <c r="F205" s="2" t="s">
        <v>53</v>
      </c>
      <c r="G205" s="2" t="s">
        <v>543</v>
      </c>
      <c r="H205" s="2" t="s">
        <v>67</v>
      </c>
      <c r="I205" s="2" t="s">
        <v>68</v>
      </c>
    </row>
    <row r="206" spans="1:9" x14ac:dyDescent="0.25">
      <c r="A206" s="2">
        <v>1747</v>
      </c>
      <c r="B206" s="2">
        <v>439195</v>
      </c>
      <c r="C206" s="2" t="s">
        <v>193</v>
      </c>
      <c r="D206" s="2" t="s">
        <v>544</v>
      </c>
      <c r="E206" s="2" t="s">
        <v>271</v>
      </c>
      <c r="F206" s="2" t="s">
        <v>53</v>
      </c>
      <c r="G206" s="2" t="s">
        <v>545</v>
      </c>
      <c r="H206" s="2" t="s">
        <v>67</v>
      </c>
      <c r="I206" s="2" t="s">
        <v>68</v>
      </c>
    </row>
    <row r="207" spans="1:9" x14ac:dyDescent="0.25">
      <c r="A207" s="2">
        <v>1748</v>
      </c>
      <c r="B207" s="2">
        <v>430296</v>
      </c>
      <c r="C207" s="2" t="s">
        <v>193</v>
      </c>
      <c r="D207" s="2" t="s">
        <v>426</v>
      </c>
      <c r="E207" s="2" t="s">
        <v>546</v>
      </c>
      <c r="F207" s="2" t="s">
        <v>53</v>
      </c>
      <c r="G207" s="2" t="s">
        <v>547</v>
      </c>
      <c r="H207" s="2" t="s">
        <v>67</v>
      </c>
      <c r="I207" s="2" t="s">
        <v>68</v>
      </c>
    </row>
    <row r="208" spans="1:9" x14ac:dyDescent="0.25">
      <c r="A208" s="2">
        <v>1749</v>
      </c>
      <c r="B208" s="2">
        <v>454038</v>
      </c>
      <c r="C208" s="2" t="s">
        <v>193</v>
      </c>
      <c r="D208" s="2" t="s">
        <v>548</v>
      </c>
      <c r="E208" s="2" t="s">
        <v>549</v>
      </c>
      <c r="F208" s="2" t="s">
        <v>53</v>
      </c>
      <c r="G208" s="2" t="s">
        <v>550</v>
      </c>
      <c r="H208" s="2" t="s">
        <v>72</v>
      </c>
      <c r="I208" s="2" t="s">
        <v>73</v>
      </c>
    </row>
    <row r="209" spans="1:9" x14ac:dyDescent="0.25">
      <c r="A209" s="2">
        <v>1750</v>
      </c>
      <c r="B209" s="2">
        <v>463283</v>
      </c>
      <c r="C209" s="2" t="s">
        <v>193</v>
      </c>
      <c r="D209" s="2" t="s">
        <v>551</v>
      </c>
      <c r="E209" s="2" t="s">
        <v>552</v>
      </c>
      <c r="F209" s="2" t="s">
        <v>53</v>
      </c>
      <c r="G209" s="2" t="s">
        <v>553</v>
      </c>
      <c r="H209" s="2" t="s">
        <v>72</v>
      </c>
      <c r="I209" s="2" t="s">
        <v>73</v>
      </c>
    </row>
    <row r="210" spans="1:9" x14ac:dyDescent="0.25">
      <c r="A210" s="2">
        <v>1751</v>
      </c>
      <c r="B210" s="2">
        <v>418471</v>
      </c>
      <c r="C210" s="2" t="s">
        <v>193</v>
      </c>
      <c r="D210" s="2" t="s">
        <v>554</v>
      </c>
      <c r="E210" s="2" t="s">
        <v>555</v>
      </c>
      <c r="F210" s="2" t="s">
        <v>53</v>
      </c>
      <c r="G210" s="2" t="s">
        <v>556</v>
      </c>
      <c r="H210" s="2" t="s">
        <v>72</v>
      </c>
      <c r="I210" s="2" t="s">
        <v>73</v>
      </c>
    </row>
    <row r="211" spans="1:9" x14ac:dyDescent="0.25">
      <c r="A211" s="2">
        <v>1752</v>
      </c>
      <c r="B211" s="2">
        <v>460756</v>
      </c>
      <c r="C211" s="2" t="s">
        <v>193</v>
      </c>
      <c r="D211" s="2" t="s">
        <v>484</v>
      </c>
      <c r="E211" s="2" t="s">
        <v>557</v>
      </c>
      <c r="F211" s="2" t="s">
        <v>53</v>
      </c>
      <c r="G211" s="2" t="s">
        <v>558</v>
      </c>
      <c r="H211" s="2" t="s">
        <v>72</v>
      </c>
      <c r="I211" s="2" t="s">
        <v>73</v>
      </c>
    </row>
    <row r="212" spans="1:9" x14ac:dyDescent="0.25">
      <c r="A212" s="2">
        <v>1753</v>
      </c>
      <c r="B212" s="2">
        <v>442705</v>
      </c>
      <c r="C212" s="2" t="s">
        <v>193</v>
      </c>
      <c r="D212" s="2" t="s">
        <v>559</v>
      </c>
      <c r="E212" s="2" t="s">
        <v>346</v>
      </c>
      <c r="F212" s="2" t="s">
        <v>53</v>
      </c>
      <c r="G212" s="2" t="s">
        <v>560</v>
      </c>
      <c r="H212" s="2" t="s">
        <v>72</v>
      </c>
      <c r="I212" s="2" t="s">
        <v>73</v>
      </c>
    </row>
    <row r="213" spans="1:9" x14ac:dyDescent="0.25">
      <c r="A213" s="2">
        <v>1754</v>
      </c>
      <c r="B213" s="2">
        <v>363085</v>
      </c>
      <c r="C213" s="2" t="s">
        <v>193</v>
      </c>
      <c r="D213" s="2" t="s">
        <v>487</v>
      </c>
      <c r="E213" s="2" t="s">
        <v>454</v>
      </c>
      <c r="F213" s="2" t="s">
        <v>53</v>
      </c>
      <c r="G213" s="2" t="s">
        <v>561</v>
      </c>
      <c r="H213" s="2" t="s">
        <v>72</v>
      </c>
      <c r="I213" s="2" t="s">
        <v>73</v>
      </c>
    </row>
    <row r="214" spans="1:9" x14ac:dyDescent="0.25">
      <c r="A214" s="2">
        <v>1755</v>
      </c>
      <c r="B214" s="2">
        <v>453381</v>
      </c>
      <c r="C214" s="2" t="s">
        <v>193</v>
      </c>
      <c r="D214" s="2" t="s">
        <v>472</v>
      </c>
      <c r="E214" s="2" t="s">
        <v>562</v>
      </c>
      <c r="F214" s="2" t="s">
        <v>53</v>
      </c>
      <c r="G214" s="2" t="s">
        <v>563</v>
      </c>
      <c r="H214" s="2" t="s">
        <v>72</v>
      </c>
      <c r="I214" s="2" t="s">
        <v>73</v>
      </c>
    </row>
    <row r="215" spans="1:9" x14ac:dyDescent="0.25">
      <c r="A215" s="2">
        <v>1756</v>
      </c>
      <c r="B215" s="2">
        <v>438582</v>
      </c>
      <c r="C215" s="2" t="s">
        <v>193</v>
      </c>
      <c r="D215" s="2" t="s">
        <v>564</v>
      </c>
      <c r="E215" s="2" t="s">
        <v>261</v>
      </c>
      <c r="F215" s="2" t="s">
        <v>53</v>
      </c>
      <c r="G215" s="2" t="s">
        <v>565</v>
      </c>
      <c r="H215" s="2" t="s">
        <v>72</v>
      </c>
      <c r="I215" s="2" t="s">
        <v>73</v>
      </c>
    </row>
    <row r="216" spans="1:9" x14ac:dyDescent="0.25">
      <c r="A216" s="2">
        <v>1757</v>
      </c>
      <c r="B216" s="2">
        <v>349701</v>
      </c>
      <c r="C216" s="2" t="s">
        <v>193</v>
      </c>
      <c r="D216" s="2" t="s">
        <v>566</v>
      </c>
      <c r="E216" s="2" t="s">
        <v>361</v>
      </c>
      <c r="F216" s="2" t="s">
        <v>53</v>
      </c>
      <c r="G216" s="2" t="s">
        <v>567</v>
      </c>
      <c r="H216" s="2" t="s">
        <v>72</v>
      </c>
      <c r="I216" s="2" t="s">
        <v>73</v>
      </c>
    </row>
    <row r="217" spans="1:9" x14ac:dyDescent="0.25">
      <c r="A217" s="2">
        <v>1758</v>
      </c>
      <c r="B217" s="2">
        <v>468755</v>
      </c>
      <c r="C217" s="2" t="s">
        <v>193</v>
      </c>
      <c r="D217" s="2" t="s">
        <v>568</v>
      </c>
      <c r="E217" s="2" t="s">
        <v>569</v>
      </c>
      <c r="F217" s="2" t="s">
        <v>53</v>
      </c>
      <c r="G217" s="2" t="s">
        <v>570</v>
      </c>
      <c r="H217" s="2" t="s">
        <v>72</v>
      </c>
      <c r="I217" s="2" t="s">
        <v>73</v>
      </c>
    </row>
    <row r="218" spans="1:9" x14ac:dyDescent="0.25">
      <c r="A218" s="2">
        <v>1759</v>
      </c>
      <c r="B218" s="2">
        <v>356715</v>
      </c>
      <c r="C218" s="2" t="s">
        <v>193</v>
      </c>
      <c r="D218" s="2" t="s">
        <v>527</v>
      </c>
      <c r="E218" s="2" t="s">
        <v>139</v>
      </c>
      <c r="F218" s="2" t="s">
        <v>53</v>
      </c>
      <c r="G218" s="2" t="s">
        <v>571</v>
      </c>
      <c r="H218" s="2" t="s">
        <v>182</v>
      </c>
      <c r="I218" s="2" t="s">
        <v>183</v>
      </c>
    </row>
    <row r="219" spans="1:9" x14ac:dyDescent="0.25">
      <c r="A219" s="2">
        <v>1760</v>
      </c>
      <c r="B219" s="2">
        <v>416467</v>
      </c>
      <c r="C219" s="2" t="s">
        <v>193</v>
      </c>
      <c r="D219" s="2" t="s">
        <v>572</v>
      </c>
      <c r="E219" s="2" t="s">
        <v>573</v>
      </c>
      <c r="F219" s="2" t="s">
        <v>53</v>
      </c>
      <c r="G219" s="2" t="s">
        <v>574</v>
      </c>
      <c r="H219" s="2" t="s">
        <v>182</v>
      </c>
      <c r="I219" s="2" t="s">
        <v>183</v>
      </c>
    </row>
    <row r="220" spans="1:9" x14ac:dyDescent="0.25">
      <c r="A220" s="2">
        <v>1761</v>
      </c>
      <c r="B220" s="2">
        <v>326776</v>
      </c>
      <c r="C220" s="2" t="s">
        <v>193</v>
      </c>
      <c r="D220" s="2" t="s">
        <v>433</v>
      </c>
      <c r="E220" s="2" t="s">
        <v>442</v>
      </c>
      <c r="F220" s="2" t="s">
        <v>53</v>
      </c>
      <c r="G220" s="2" t="s">
        <v>575</v>
      </c>
      <c r="H220" s="2" t="s">
        <v>182</v>
      </c>
      <c r="I220" s="2" t="s">
        <v>183</v>
      </c>
    </row>
    <row r="221" spans="1:9" x14ac:dyDescent="0.25">
      <c r="A221" s="2">
        <v>1762</v>
      </c>
      <c r="B221" s="2">
        <v>328238</v>
      </c>
      <c r="C221" s="2" t="s">
        <v>193</v>
      </c>
      <c r="D221" s="2" t="s">
        <v>436</v>
      </c>
      <c r="E221" s="2" t="s">
        <v>514</v>
      </c>
      <c r="F221" s="2" t="s">
        <v>53</v>
      </c>
      <c r="G221" s="2" t="s">
        <v>576</v>
      </c>
      <c r="H221" s="2" t="s">
        <v>182</v>
      </c>
      <c r="I221" s="2" t="s">
        <v>183</v>
      </c>
    </row>
    <row r="222" spans="1:9" x14ac:dyDescent="0.25">
      <c r="A222" s="2">
        <v>1763</v>
      </c>
      <c r="B222" s="2">
        <v>395192</v>
      </c>
      <c r="C222" s="2" t="s">
        <v>193</v>
      </c>
      <c r="D222" s="2" t="s">
        <v>157</v>
      </c>
      <c r="E222" s="2" t="s">
        <v>123</v>
      </c>
      <c r="F222" s="2" t="s">
        <v>53</v>
      </c>
      <c r="G222" s="2" t="s">
        <v>577</v>
      </c>
      <c r="H222" s="2" t="s">
        <v>182</v>
      </c>
      <c r="I222" s="2" t="s">
        <v>183</v>
      </c>
    </row>
    <row r="223" spans="1:9" x14ac:dyDescent="0.25">
      <c r="A223" s="2">
        <v>1764</v>
      </c>
      <c r="B223" s="2">
        <v>339198</v>
      </c>
      <c r="C223" s="2" t="s">
        <v>193</v>
      </c>
      <c r="D223" s="2" t="s">
        <v>578</v>
      </c>
      <c r="E223" s="2" t="s">
        <v>279</v>
      </c>
      <c r="F223" s="2" t="s">
        <v>53</v>
      </c>
      <c r="G223" s="2" t="s">
        <v>579</v>
      </c>
      <c r="H223" s="2" t="s">
        <v>182</v>
      </c>
      <c r="I223" s="2" t="s">
        <v>183</v>
      </c>
    </row>
    <row r="224" spans="1:9" x14ac:dyDescent="0.25">
      <c r="A224" s="2">
        <v>1765</v>
      </c>
      <c r="B224" s="2">
        <v>451381</v>
      </c>
      <c r="C224" s="2" t="s">
        <v>193</v>
      </c>
      <c r="D224" s="2" t="s">
        <v>580</v>
      </c>
      <c r="E224" s="2" t="s">
        <v>581</v>
      </c>
      <c r="F224" s="2" t="s">
        <v>53</v>
      </c>
      <c r="G224" s="2" t="s">
        <v>582</v>
      </c>
      <c r="H224" s="2" t="s">
        <v>76</v>
      </c>
      <c r="I224" s="2" t="s">
        <v>77</v>
      </c>
    </row>
    <row r="225" spans="1:9" x14ac:dyDescent="0.25">
      <c r="A225" s="2">
        <v>1766</v>
      </c>
      <c r="B225" s="2">
        <v>309086</v>
      </c>
      <c r="C225" s="2" t="s">
        <v>193</v>
      </c>
      <c r="D225" s="2" t="s">
        <v>583</v>
      </c>
      <c r="E225" s="2" t="s">
        <v>361</v>
      </c>
      <c r="F225" s="2" t="s">
        <v>53</v>
      </c>
      <c r="G225" s="2" t="s">
        <v>584</v>
      </c>
      <c r="H225" s="2" t="s">
        <v>76</v>
      </c>
      <c r="I225" s="2" t="s">
        <v>77</v>
      </c>
    </row>
    <row r="226" spans="1:9" x14ac:dyDescent="0.25">
      <c r="A226" s="2">
        <v>1767</v>
      </c>
      <c r="B226" s="2">
        <v>451433</v>
      </c>
      <c r="C226" s="2" t="s">
        <v>193</v>
      </c>
      <c r="D226" s="2" t="s">
        <v>585</v>
      </c>
      <c r="E226" s="2" t="s">
        <v>586</v>
      </c>
      <c r="F226" s="2" t="s">
        <v>53</v>
      </c>
      <c r="G226" s="2" t="s">
        <v>587</v>
      </c>
      <c r="H226" s="2" t="s">
        <v>588</v>
      </c>
      <c r="I226" s="2" t="s">
        <v>589</v>
      </c>
    </row>
    <row r="227" spans="1:9" x14ac:dyDescent="0.25">
      <c r="A227" s="2">
        <v>1900</v>
      </c>
      <c r="B227" s="2">
        <v>451303</v>
      </c>
      <c r="C227" s="2" t="s">
        <v>590</v>
      </c>
      <c r="D227" s="2" t="s">
        <v>591</v>
      </c>
      <c r="E227" s="2" t="s">
        <v>592</v>
      </c>
      <c r="F227" s="2" t="s">
        <v>12</v>
      </c>
      <c r="G227" s="2" t="s">
        <v>593</v>
      </c>
      <c r="H227" s="2" t="s">
        <v>103</v>
      </c>
      <c r="I227" s="2" t="s">
        <v>104</v>
      </c>
    </row>
    <row r="228" spans="1:9" x14ac:dyDescent="0.25">
      <c r="A228" s="2">
        <v>1901</v>
      </c>
      <c r="B228" s="2">
        <v>451304</v>
      </c>
      <c r="C228" s="2" t="s">
        <v>590</v>
      </c>
      <c r="D228" s="2" t="s">
        <v>594</v>
      </c>
      <c r="E228" s="2" t="s">
        <v>592</v>
      </c>
      <c r="F228" s="2" t="s">
        <v>12</v>
      </c>
      <c r="G228" s="2" t="s">
        <v>593</v>
      </c>
      <c r="H228" s="2" t="s">
        <v>103</v>
      </c>
      <c r="I228" s="2" t="s">
        <v>104</v>
      </c>
    </row>
    <row r="229" spans="1:9" x14ac:dyDescent="0.25">
      <c r="A229" s="2">
        <v>1902</v>
      </c>
      <c r="B229" s="2">
        <v>376363</v>
      </c>
      <c r="C229" s="2" t="s">
        <v>590</v>
      </c>
      <c r="D229" s="2" t="s">
        <v>595</v>
      </c>
      <c r="E229" s="2" t="s">
        <v>596</v>
      </c>
      <c r="F229" s="2" t="s">
        <v>12</v>
      </c>
      <c r="G229" s="2" t="s">
        <v>597</v>
      </c>
      <c r="H229" s="2" t="s">
        <v>32</v>
      </c>
      <c r="I229" s="2" t="s">
        <v>33</v>
      </c>
    </row>
    <row r="230" spans="1:9" x14ac:dyDescent="0.25">
      <c r="A230" s="2">
        <v>1903</v>
      </c>
      <c r="B230" s="2">
        <v>421959</v>
      </c>
      <c r="C230" s="2" t="s">
        <v>590</v>
      </c>
      <c r="D230" s="2" t="s">
        <v>598</v>
      </c>
      <c r="E230" s="2" t="s">
        <v>599</v>
      </c>
      <c r="F230" s="2" t="s">
        <v>53</v>
      </c>
      <c r="G230" s="2" t="s">
        <v>600</v>
      </c>
      <c r="H230" s="2" t="s">
        <v>58</v>
      </c>
      <c r="I230" s="2" t="s">
        <v>59</v>
      </c>
    </row>
    <row r="231" spans="1:9" x14ac:dyDescent="0.25">
      <c r="A231" s="2">
        <v>1904</v>
      </c>
      <c r="B231" s="2">
        <v>459433</v>
      </c>
      <c r="C231" s="2" t="s">
        <v>590</v>
      </c>
      <c r="D231" s="2" t="s">
        <v>426</v>
      </c>
      <c r="E231" s="2" t="s">
        <v>601</v>
      </c>
      <c r="F231" s="2" t="s">
        <v>53</v>
      </c>
      <c r="G231" s="2" t="s">
        <v>602</v>
      </c>
      <c r="H231" s="2" t="s">
        <v>62</v>
      </c>
      <c r="I231" s="2" t="s">
        <v>63</v>
      </c>
    </row>
    <row r="232" spans="1:9" x14ac:dyDescent="0.25">
      <c r="A232" s="2">
        <v>1905</v>
      </c>
      <c r="B232" s="2">
        <v>406964</v>
      </c>
      <c r="C232" s="2" t="s">
        <v>590</v>
      </c>
      <c r="D232" s="2" t="s">
        <v>603</v>
      </c>
      <c r="E232" s="2" t="s">
        <v>604</v>
      </c>
      <c r="F232" s="2" t="s">
        <v>53</v>
      </c>
      <c r="G232" s="2" t="s">
        <v>605</v>
      </c>
      <c r="H232" s="2" t="s">
        <v>62</v>
      </c>
      <c r="I232" s="2" t="s">
        <v>63</v>
      </c>
    </row>
    <row r="233" spans="1:9" x14ac:dyDescent="0.25">
      <c r="A233" s="2">
        <v>1906</v>
      </c>
      <c r="B233" s="2">
        <v>459434</v>
      </c>
      <c r="C233" s="2" t="s">
        <v>590</v>
      </c>
      <c r="D233" s="2" t="s">
        <v>541</v>
      </c>
      <c r="E233" s="2" t="s">
        <v>606</v>
      </c>
      <c r="F233" s="2" t="s">
        <v>53</v>
      </c>
      <c r="G233" s="2" t="s">
        <v>607</v>
      </c>
      <c r="H233" s="2" t="s">
        <v>62</v>
      </c>
      <c r="I233" s="2" t="s">
        <v>63</v>
      </c>
    </row>
    <row r="234" spans="1:9" x14ac:dyDescent="0.25">
      <c r="A234" s="2">
        <v>1907</v>
      </c>
      <c r="B234" s="2">
        <v>421960</v>
      </c>
      <c r="C234" s="2" t="s">
        <v>590</v>
      </c>
      <c r="D234" s="2" t="s">
        <v>608</v>
      </c>
      <c r="E234" s="2" t="s">
        <v>599</v>
      </c>
      <c r="F234" s="2" t="s">
        <v>53</v>
      </c>
      <c r="G234" s="2" t="s">
        <v>534</v>
      </c>
      <c r="H234" s="2" t="s">
        <v>67</v>
      </c>
      <c r="I234" s="2" t="s">
        <v>68</v>
      </c>
    </row>
    <row r="235" spans="1:9" x14ac:dyDescent="0.25">
      <c r="A235" s="2">
        <v>1908</v>
      </c>
      <c r="B235" s="2">
        <v>406962</v>
      </c>
      <c r="C235" s="2" t="s">
        <v>590</v>
      </c>
      <c r="D235" s="2" t="s">
        <v>609</v>
      </c>
      <c r="E235" s="2" t="s">
        <v>604</v>
      </c>
      <c r="F235" s="2" t="s">
        <v>53</v>
      </c>
      <c r="G235" s="2" t="s">
        <v>610</v>
      </c>
      <c r="H235" s="2" t="s">
        <v>72</v>
      </c>
      <c r="I235" s="2" t="s">
        <v>73</v>
      </c>
    </row>
    <row r="236" spans="1:9" x14ac:dyDescent="0.25">
      <c r="A236" s="2">
        <v>1909</v>
      </c>
      <c r="B236" s="2">
        <v>323421</v>
      </c>
      <c r="C236" s="2" t="s">
        <v>590</v>
      </c>
      <c r="D236" s="2" t="s">
        <v>69</v>
      </c>
      <c r="E236" s="2" t="s">
        <v>611</v>
      </c>
      <c r="F236" s="2" t="s">
        <v>53</v>
      </c>
      <c r="G236" s="2" t="s">
        <v>612</v>
      </c>
      <c r="H236" s="2" t="s">
        <v>182</v>
      </c>
      <c r="I236" s="2" t="s">
        <v>183</v>
      </c>
    </row>
    <row r="237" spans="1:9" x14ac:dyDescent="0.25">
      <c r="A237" s="2">
        <v>2200</v>
      </c>
      <c r="B237" s="2">
        <v>462390</v>
      </c>
      <c r="C237" s="2" t="s">
        <v>613</v>
      </c>
      <c r="D237" s="2" t="s">
        <v>614</v>
      </c>
      <c r="E237" s="2" t="s">
        <v>615</v>
      </c>
      <c r="F237" s="2" t="s">
        <v>12</v>
      </c>
      <c r="G237" s="2" t="s">
        <v>616</v>
      </c>
      <c r="H237" s="2" t="s">
        <v>14</v>
      </c>
      <c r="I237" s="2" t="s">
        <v>15</v>
      </c>
    </row>
    <row r="238" spans="1:9" x14ac:dyDescent="0.25">
      <c r="A238" s="2">
        <v>2201</v>
      </c>
      <c r="B238" s="2">
        <v>448193</v>
      </c>
      <c r="C238" s="2" t="s">
        <v>613</v>
      </c>
      <c r="D238" s="2" t="s">
        <v>105</v>
      </c>
      <c r="E238" s="2" t="s">
        <v>617</v>
      </c>
      <c r="F238" s="2" t="s">
        <v>12</v>
      </c>
      <c r="G238" s="2" t="s">
        <v>618</v>
      </c>
      <c r="H238" s="2" t="s">
        <v>14</v>
      </c>
      <c r="I238" s="2" t="s">
        <v>15</v>
      </c>
    </row>
    <row r="239" spans="1:9" x14ac:dyDescent="0.25">
      <c r="A239" s="2">
        <v>2202</v>
      </c>
      <c r="B239" s="2">
        <v>448189</v>
      </c>
      <c r="C239" s="2" t="s">
        <v>613</v>
      </c>
      <c r="D239" s="2" t="s">
        <v>595</v>
      </c>
      <c r="E239" s="2" t="s">
        <v>619</v>
      </c>
      <c r="F239" s="2" t="s">
        <v>12</v>
      </c>
      <c r="G239" s="2" t="s">
        <v>620</v>
      </c>
      <c r="H239" s="2" t="s">
        <v>14</v>
      </c>
      <c r="I239" s="2" t="s">
        <v>15</v>
      </c>
    </row>
    <row r="240" spans="1:9" x14ac:dyDescent="0.25">
      <c r="A240" s="2">
        <v>2203</v>
      </c>
      <c r="B240" s="2">
        <v>448177</v>
      </c>
      <c r="C240" s="2" t="s">
        <v>613</v>
      </c>
      <c r="D240" s="2" t="s">
        <v>621</v>
      </c>
      <c r="E240" s="2" t="s">
        <v>622</v>
      </c>
      <c r="F240" s="2" t="s">
        <v>12</v>
      </c>
      <c r="G240" s="2" t="s">
        <v>623</v>
      </c>
      <c r="H240" s="2" t="s">
        <v>14</v>
      </c>
      <c r="I240" s="2" t="s">
        <v>15</v>
      </c>
    </row>
    <row r="241" spans="1:9" x14ac:dyDescent="0.25">
      <c r="A241" s="2">
        <v>2204</v>
      </c>
      <c r="B241" s="2">
        <v>448194</v>
      </c>
      <c r="C241" s="2" t="s">
        <v>613</v>
      </c>
      <c r="D241" s="2" t="s">
        <v>624</v>
      </c>
      <c r="E241" s="2" t="s">
        <v>625</v>
      </c>
      <c r="F241" s="2" t="s">
        <v>12</v>
      </c>
      <c r="G241" s="2" t="s">
        <v>626</v>
      </c>
      <c r="H241" s="2" t="s">
        <v>14</v>
      </c>
      <c r="I241" s="2" t="s">
        <v>15</v>
      </c>
    </row>
    <row r="242" spans="1:9" x14ac:dyDescent="0.25">
      <c r="A242" s="2">
        <v>2205</v>
      </c>
      <c r="B242" s="2">
        <v>448192</v>
      </c>
      <c r="C242" s="2" t="s">
        <v>613</v>
      </c>
      <c r="D242" s="2" t="s">
        <v>627</v>
      </c>
      <c r="E242" s="2" t="s">
        <v>628</v>
      </c>
      <c r="F242" s="2" t="s">
        <v>12</v>
      </c>
      <c r="G242" s="2" t="s">
        <v>629</v>
      </c>
      <c r="H242" s="2" t="s">
        <v>14</v>
      </c>
      <c r="I242" s="2" t="s">
        <v>15</v>
      </c>
    </row>
    <row r="243" spans="1:9" x14ac:dyDescent="0.25">
      <c r="A243" s="2">
        <v>2206</v>
      </c>
      <c r="B243" s="2">
        <v>445514</v>
      </c>
      <c r="C243" s="2" t="s">
        <v>613</v>
      </c>
      <c r="D243" s="2" t="s">
        <v>621</v>
      </c>
      <c r="E243" s="2" t="s">
        <v>630</v>
      </c>
      <c r="F243" s="2" t="s">
        <v>12</v>
      </c>
      <c r="G243" s="2" t="s">
        <v>631</v>
      </c>
      <c r="H243" s="2" t="s">
        <v>19</v>
      </c>
      <c r="I243" s="2" t="s">
        <v>20</v>
      </c>
    </row>
    <row r="244" spans="1:9" x14ac:dyDescent="0.25">
      <c r="A244" s="2">
        <v>2207</v>
      </c>
      <c r="B244" s="2">
        <v>424599</v>
      </c>
      <c r="C244" s="2" t="s">
        <v>613</v>
      </c>
      <c r="D244" s="2" t="s">
        <v>144</v>
      </c>
      <c r="E244" s="2" t="s">
        <v>632</v>
      </c>
      <c r="F244" s="2" t="s">
        <v>12</v>
      </c>
      <c r="G244" s="2" t="s">
        <v>633</v>
      </c>
      <c r="H244" s="2" t="s">
        <v>19</v>
      </c>
      <c r="I244" s="2" t="s">
        <v>20</v>
      </c>
    </row>
    <row r="245" spans="1:9" x14ac:dyDescent="0.25">
      <c r="A245" s="2">
        <v>2208</v>
      </c>
      <c r="B245" s="2">
        <v>437827</v>
      </c>
      <c r="C245" s="2" t="s">
        <v>613</v>
      </c>
      <c r="D245" s="2" t="s">
        <v>260</v>
      </c>
      <c r="E245" s="2" t="s">
        <v>634</v>
      </c>
      <c r="F245" s="2" t="s">
        <v>12</v>
      </c>
      <c r="G245" s="2" t="s">
        <v>635</v>
      </c>
      <c r="H245" s="2" t="s">
        <v>19</v>
      </c>
      <c r="I245" s="2" t="s">
        <v>20</v>
      </c>
    </row>
    <row r="246" spans="1:9" x14ac:dyDescent="0.25">
      <c r="A246" s="2">
        <v>2209</v>
      </c>
      <c r="B246" s="2">
        <v>424607</v>
      </c>
      <c r="C246" s="2" t="s">
        <v>613</v>
      </c>
      <c r="D246" s="2" t="s">
        <v>114</v>
      </c>
      <c r="E246" s="2" t="s">
        <v>636</v>
      </c>
      <c r="F246" s="2" t="s">
        <v>12</v>
      </c>
      <c r="G246" s="2" t="s">
        <v>637</v>
      </c>
      <c r="H246" s="2" t="s">
        <v>19</v>
      </c>
      <c r="I246" s="2" t="s">
        <v>20</v>
      </c>
    </row>
    <row r="247" spans="1:9" x14ac:dyDescent="0.25">
      <c r="A247" s="2">
        <v>2210</v>
      </c>
      <c r="B247" s="2">
        <v>445528</v>
      </c>
      <c r="C247" s="2" t="s">
        <v>613</v>
      </c>
      <c r="D247" s="2" t="s">
        <v>594</v>
      </c>
      <c r="E247" s="2" t="s">
        <v>638</v>
      </c>
      <c r="F247" s="2" t="s">
        <v>12</v>
      </c>
      <c r="G247" s="2" t="s">
        <v>639</v>
      </c>
      <c r="H247" s="2" t="s">
        <v>103</v>
      </c>
      <c r="I247" s="2" t="s">
        <v>104</v>
      </c>
    </row>
    <row r="248" spans="1:9" x14ac:dyDescent="0.25">
      <c r="A248" s="2">
        <v>2211</v>
      </c>
      <c r="B248" s="2">
        <v>443333</v>
      </c>
      <c r="C248" s="2" t="s">
        <v>613</v>
      </c>
      <c r="D248" s="2" t="s">
        <v>130</v>
      </c>
      <c r="E248" s="2" t="s">
        <v>640</v>
      </c>
      <c r="F248" s="2" t="s">
        <v>12</v>
      </c>
      <c r="G248" s="2" t="s">
        <v>641</v>
      </c>
      <c r="H248" s="2" t="s">
        <v>103</v>
      </c>
      <c r="I248" s="2" t="s">
        <v>104</v>
      </c>
    </row>
    <row r="249" spans="1:9" x14ac:dyDescent="0.25">
      <c r="A249" s="2">
        <v>2212</v>
      </c>
      <c r="B249" s="2">
        <v>399865</v>
      </c>
      <c r="C249" s="2" t="s">
        <v>613</v>
      </c>
      <c r="D249" s="2" t="s">
        <v>304</v>
      </c>
      <c r="E249" s="2" t="s">
        <v>617</v>
      </c>
      <c r="F249" s="2" t="s">
        <v>12</v>
      </c>
      <c r="G249" s="2" t="s">
        <v>607</v>
      </c>
      <c r="H249" s="2" t="s">
        <v>103</v>
      </c>
      <c r="I249" s="2" t="s">
        <v>104</v>
      </c>
    </row>
    <row r="250" spans="1:9" x14ac:dyDescent="0.25">
      <c r="A250" s="2">
        <v>2213</v>
      </c>
      <c r="B250" s="2">
        <v>436890</v>
      </c>
      <c r="C250" s="2" t="s">
        <v>613</v>
      </c>
      <c r="D250" s="2" t="s">
        <v>642</v>
      </c>
      <c r="E250" s="2" t="s">
        <v>619</v>
      </c>
      <c r="F250" s="2" t="s">
        <v>12</v>
      </c>
      <c r="G250" s="2" t="s">
        <v>643</v>
      </c>
      <c r="H250" s="2" t="s">
        <v>103</v>
      </c>
      <c r="I250" s="2" t="s">
        <v>104</v>
      </c>
    </row>
    <row r="251" spans="1:9" x14ac:dyDescent="0.25">
      <c r="A251" s="2">
        <v>2214</v>
      </c>
      <c r="B251" s="2">
        <v>463297</v>
      </c>
      <c r="C251" s="2" t="s">
        <v>613</v>
      </c>
      <c r="D251" s="2" t="s">
        <v>644</v>
      </c>
      <c r="E251" s="2" t="s">
        <v>645</v>
      </c>
      <c r="F251" s="2" t="s">
        <v>12</v>
      </c>
      <c r="G251" s="2" t="s">
        <v>646</v>
      </c>
      <c r="H251" s="2" t="s">
        <v>103</v>
      </c>
      <c r="I251" s="2" t="s">
        <v>104</v>
      </c>
    </row>
    <row r="252" spans="1:9" x14ac:dyDescent="0.25">
      <c r="A252" s="2">
        <v>2215</v>
      </c>
      <c r="B252" s="2">
        <v>395539</v>
      </c>
      <c r="C252" s="2" t="s">
        <v>613</v>
      </c>
      <c r="D252" s="2" t="s">
        <v>647</v>
      </c>
      <c r="E252" s="2" t="s">
        <v>389</v>
      </c>
      <c r="F252" s="2" t="s">
        <v>12</v>
      </c>
      <c r="G252" s="2" t="s">
        <v>173</v>
      </c>
      <c r="H252" s="2" t="s">
        <v>103</v>
      </c>
      <c r="I252" s="2" t="s">
        <v>104</v>
      </c>
    </row>
    <row r="253" spans="1:9" x14ac:dyDescent="0.25">
      <c r="A253" s="2">
        <v>2216</v>
      </c>
      <c r="B253" s="2">
        <v>463643</v>
      </c>
      <c r="C253" s="2" t="s">
        <v>613</v>
      </c>
      <c r="D253" s="2" t="s">
        <v>621</v>
      </c>
      <c r="E253" s="2" t="s">
        <v>648</v>
      </c>
      <c r="F253" s="2" t="s">
        <v>12</v>
      </c>
      <c r="G253" s="2" t="s">
        <v>341</v>
      </c>
      <c r="H253" s="2" t="s">
        <v>103</v>
      </c>
      <c r="I253" s="2" t="s">
        <v>104</v>
      </c>
    </row>
    <row r="254" spans="1:9" x14ac:dyDescent="0.25">
      <c r="A254" s="2">
        <v>2217</v>
      </c>
      <c r="B254" s="2">
        <v>386501</v>
      </c>
      <c r="C254" s="2" t="s">
        <v>613</v>
      </c>
      <c r="D254" s="2" t="s">
        <v>130</v>
      </c>
      <c r="E254" s="2" t="s">
        <v>123</v>
      </c>
      <c r="F254" s="2" t="s">
        <v>12</v>
      </c>
      <c r="G254" s="2" t="s">
        <v>649</v>
      </c>
      <c r="H254" s="2" t="s">
        <v>32</v>
      </c>
      <c r="I254" s="2" t="s">
        <v>33</v>
      </c>
    </row>
    <row r="255" spans="1:9" x14ac:dyDescent="0.25">
      <c r="A255" s="2">
        <v>2218</v>
      </c>
      <c r="B255" s="2">
        <v>462730</v>
      </c>
      <c r="C255" s="2" t="s">
        <v>613</v>
      </c>
      <c r="D255" s="2" t="s">
        <v>541</v>
      </c>
      <c r="E255" s="2" t="s">
        <v>650</v>
      </c>
      <c r="F255" s="2" t="s">
        <v>53</v>
      </c>
      <c r="G255" s="2" t="s">
        <v>651</v>
      </c>
      <c r="H255" s="2" t="s">
        <v>55</v>
      </c>
      <c r="I255" s="2" t="s">
        <v>56</v>
      </c>
    </row>
    <row r="256" spans="1:9" x14ac:dyDescent="0.25">
      <c r="A256" s="2">
        <v>2219</v>
      </c>
      <c r="B256" s="2">
        <v>450880</v>
      </c>
      <c r="C256" s="2" t="s">
        <v>613</v>
      </c>
      <c r="D256" s="2" t="s">
        <v>472</v>
      </c>
      <c r="E256" s="2" t="s">
        <v>389</v>
      </c>
      <c r="F256" s="2" t="s">
        <v>53</v>
      </c>
      <c r="G256" s="2" t="s">
        <v>652</v>
      </c>
      <c r="H256" s="2" t="s">
        <v>55</v>
      </c>
      <c r="I256" s="2" t="s">
        <v>56</v>
      </c>
    </row>
    <row r="257" spans="1:9" x14ac:dyDescent="0.25">
      <c r="A257" s="2">
        <v>2220</v>
      </c>
      <c r="B257" s="2">
        <v>448184</v>
      </c>
      <c r="C257" s="2" t="s">
        <v>613</v>
      </c>
      <c r="D257" s="2" t="s">
        <v>241</v>
      </c>
      <c r="E257" s="2" t="s">
        <v>653</v>
      </c>
      <c r="F257" s="2" t="s">
        <v>53</v>
      </c>
      <c r="G257" s="2" t="s">
        <v>654</v>
      </c>
      <c r="H257" s="2" t="s">
        <v>55</v>
      </c>
      <c r="I257" s="2" t="s">
        <v>56</v>
      </c>
    </row>
    <row r="258" spans="1:9" x14ac:dyDescent="0.25">
      <c r="A258" s="2">
        <v>2221</v>
      </c>
      <c r="B258" s="2">
        <v>424600</v>
      </c>
      <c r="C258" s="2" t="s">
        <v>613</v>
      </c>
      <c r="D258" s="2" t="s">
        <v>655</v>
      </c>
      <c r="E258" s="2" t="s">
        <v>656</v>
      </c>
      <c r="F258" s="2" t="s">
        <v>53</v>
      </c>
      <c r="G258" s="2" t="s">
        <v>486</v>
      </c>
      <c r="H258" s="2" t="s">
        <v>58</v>
      </c>
      <c r="I258" s="2" t="s">
        <v>59</v>
      </c>
    </row>
    <row r="259" spans="1:9" x14ac:dyDescent="0.25">
      <c r="A259" s="2">
        <v>2222</v>
      </c>
      <c r="B259" s="2">
        <v>445521</v>
      </c>
      <c r="C259" s="2" t="s">
        <v>613</v>
      </c>
      <c r="D259" s="2" t="s">
        <v>657</v>
      </c>
      <c r="E259" s="2" t="s">
        <v>658</v>
      </c>
      <c r="F259" s="2" t="s">
        <v>53</v>
      </c>
      <c r="G259" s="2" t="s">
        <v>631</v>
      </c>
      <c r="H259" s="2" t="s">
        <v>58</v>
      </c>
      <c r="I259" s="2" t="s">
        <v>59</v>
      </c>
    </row>
    <row r="260" spans="1:9" x14ac:dyDescent="0.25">
      <c r="A260" s="2">
        <v>2223</v>
      </c>
      <c r="B260" s="2">
        <v>424585</v>
      </c>
      <c r="C260" s="2" t="s">
        <v>613</v>
      </c>
      <c r="D260" s="2" t="s">
        <v>659</v>
      </c>
      <c r="E260" s="2" t="s">
        <v>660</v>
      </c>
      <c r="F260" s="2" t="s">
        <v>53</v>
      </c>
      <c r="G260" s="2" t="s">
        <v>661</v>
      </c>
      <c r="H260" s="2" t="s">
        <v>62</v>
      </c>
      <c r="I260" s="2" t="s">
        <v>63</v>
      </c>
    </row>
    <row r="261" spans="1:9" x14ac:dyDescent="0.25">
      <c r="A261" s="2">
        <v>2224</v>
      </c>
      <c r="B261" s="2">
        <v>422275</v>
      </c>
      <c r="C261" s="2" t="s">
        <v>613</v>
      </c>
      <c r="D261" s="2" t="s">
        <v>548</v>
      </c>
      <c r="E261" s="2" t="s">
        <v>662</v>
      </c>
      <c r="F261" s="2" t="s">
        <v>53</v>
      </c>
      <c r="G261" s="2" t="s">
        <v>663</v>
      </c>
      <c r="H261" s="2" t="s">
        <v>62</v>
      </c>
      <c r="I261" s="2" t="s">
        <v>63</v>
      </c>
    </row>
    <row r="262" spans="1:9" x14ac:dyDescent="0.25">
      <c r="A262" s="2">
        <v>2225</v>
      </c>
      <c r="B262" s="2">
        <v>423258</v>
      </c>
      <c r="C262" s="2" t="s">
        <v>613</v>
      </c>
      <c r="D262" s="2" t="s">
        <v>664</v>
      </c>
      <c r="E262" s="2" t="s">
        <v>665</v>
      </c>
      <c r="F262" s="2" t="s">
        <v>53</v>
      </c>
      <c r="G262" s="2" t="s">
        <v>666</v>
      </c>
      <c r="H262" s="2" t="s">
        <v>62</v>
      </c>
      <c r="I262" s="2" t="s">
        <v>63</v>
      </c>
    </row>
    <row r="263" spans="1:9" x14ac:dyDescent="0.25">
      <c r="A263" s="2">
        <v>2226</v>
      </c>
      <c r="B263" s="2">
        <v>413662</v>
      </c>
      <c r="C263" s="2" t="s">
        <v>613</v>
      </c>
      <c r="D263" s="2" t="s">
        <v>667</v>
      </c>
      <c r="E263" s="2" t="s">
        <v>653</v>
      </c>
      <c r="F263" s="2" t="s">
        <v>53</v>
      </c>
      <c r="G263" s="2" t="s">
        <v>668</v>
      </c>
      <c r="H263" s="2" t="s">
        <v>62</v>
      </c>
      <c r="I263" s="2" t="s">
        <v>63</v>
      </c>
    </row>
    <row r="264" spans="1:9" x14ac:dyDescent="0.25">
      <c r="A264" s="2">
        <v>2227</v>
      </c>
      <c r="B264" s="2">
        <v>424580</v>
      </c>
      <c r="C264" s="2" t="s">
        <v>613</v>
      </c>
      <c r="D264" s="2" t="s">
        <v>669</v>
      </c>
      <c r="E264" s="2" t="s">
        <v>630</v>
      </c>
      <c r="F264" s="2" t="s">
        <v>53</v>
      </c>
      <c r="G264" s="2" t="s">
        <v>670</v>
      </c>
      <c r="H264" s="2" t="s">
        <v>67</v>
      </c>
      <c r="I264" s="2" t="s">
        <v>68</v>
      </c>
    </row>
    <row r="265" spans="1:9" x14ac:dyDescent="0.25">
      <c r="A265" s="2">
        <v>2228</v>
      </c>
      <c r="B265" s="2">
        <v>445500</v>
      </c>
      <c r="C265" s="2" t="s">
        <v>613</v>
      </c>
      <c r="D265" s="2" t="s">
        <v>671</v>
      </c>
      <c r="E265" s="2" t="s">
        <v>634</v>
      </c>
      <c r="F265" s="2" t="s">
        <v>53</v>
      </c>
      <c r="G265" s="2" t="s">
        <v>672</v>
      </c>
      <c r="H265" s="2" t="s">
        <v>67</v>
      </c>
      <c r="I265" s="2" t="s">
        <v>68</v>
      </c>
    </row>
    <row r="266" spans="1:9" x14ac:dyDescent="0.25">
      <c r="A266" s="2">
        <v>2229</v>
      </c>
      <c r="B266" s="2">
        <v>445501</v>
      </c>
      <c r="C266" s="2" t="s">
        <v>613</v>
      </c>
      <c r="D266" s="2" t="s">
        <v>673</v>
      </c>
      <c r="E266" s="2" t="s">
        <v>674</v>
      </c>
      <c r="F266" s="2" t="s">
        <v>53</v>
      </c>
      <c r="G266" s="2" t="s">
        <v>350</v>
      </c>
      <c r="H266" s="2" t="s">
        <v>67</v>
      </c>
      <c r="I266" s="2" t="s">
        <v>68</v>
      </c>
    </row>
    <row r="267" spans="1:9" x14ac:dyDescent="0.25">
      <c r="A267" s="2">
        <v>2230</v>
      </c>
      <c r="B267" s="2">
        <v>443334</v>
      </c>
      <c r="C267" s="2" t="s">
        <v>613</v>
      </c>
      <c r="D267" s="2" t="s">
        <v>675</v>
      </c>
      <c r="E267" s="2" t="s">
        <v>640</v>
      </c>
      <c r="F267" s="2" t="s">
        <v>53</v>
      </c>
      <c r="G267" s="2" t="s">
        <v>676</v>
      </c>
      <c r="H267" s="2" t="s">
        <v>72</v>
      </c>
      <c r="I267" s="2" t="s">
        <v>73</v>
      </c>
    </row>
    <row r="268" spans="1:9" x14ac:dyDescent="0.25">
      <c r="A268" s="2">
        <v>2500</v>
      </c>
      <c r="B268" s="2">
        <v>467476</v>
      </c>
      <c r="C268" s="2" t="s">
        <v>677</v>
      </c>
      <c r="D268" s="2" t="s">
        <v>678</v>
      </c>
      <c r="E268" s="2" t="s">
        <v>679</v>
      </c>
      <c r="F268" s="2" t="s">
        <v>12</v>
      </c>
      <c r="G268" s="2" t="s">
        <v>680</v>
      </c>
      <c r="H268" s="2" t="s">
        <v>14</v>
      </c>
      <c r="I268" s="2" t="s">
        <v>15</v>
      </c>
    </row>
    <row r="269" spans="1:9" x14ac:dyDescent="0.25">
      <c r="A269" s="2">
        <v>2501</v>
      </c>
      <c r="B269" s="2">
        <v>454452</v>
      </c>
      <c r="C269" s="2" t="s">
        <v>677</v>
      </c>
      <c r="D269" s="2" t="s">
        <v>105</v>
      </c>
      <c r="E269" s="2" t="s">
        <v>681</v>
      </c>
      <c r="F269" s="2" t="s">
        <v>12</v>
      </c>
      <c r="G269" s="2" t="s">
        <v>290</v>
      </c>
      <c r="H269" s="2" t="s">
        <v>103</v>
      </c>
      <c r="I269" s="2" t="s">
        <v>104</v>
      </c>
    </row>
    <row r="270" spans="1:9" x14ac:dyDescent="0.25">
      <c r="A270" s="2">
        <v>2502</v>
      </c>
      <c r="B270" s="2">
        <v>446358</v>
      </c>
      <c r="C270" s="2" t="s">
        <v>677</v>
      </c>
      <c r="D270" s="2" t="s">
        <v>122</v>
      </c>
      <c r="E270" s="2" t="s">
        <v>682</v>
      </c>
      <c r="F270" s="2" t="s">
        <v>12</v>
      </c>
      <c r="G270" s="2" t="s">
        <v>683</v>
      </c>
      <c r="H270" s="2" t="s">
        <v>103</v>
      </c>
      <c r="I270" s="2" t="s">
        <v>104</v>
      </c>
    </row>
    <row r="271" spans="1:9" x14ac:dyDescent="0.25">
      <c r="A271" s="2">
        <v>2503</v>
      </c>
      <c r="B271" s="2">
        <v>454449</v>
      </c>
      <c r="C271" s="2" t="s">
        <v>677</v>
      </c>
      <c r="D271" s="2" t="s">
        <v>684</v>
      </c>
      <c r="E271" s="2" t="s">
        <v>685</v>
      </c>
      <c r="F271" s="2" t="s">
        <v>12</v>
      </c>
      <c r="G271" s="2" t="s">
        <v>686</v>
      </c>
      <c r="H271" s="2" t="s">
        <v>103</v>
      </c>
      <c r="I271" s="2" t="s">
        <v>104</v>
      </c>
    </row>
    <row r="272" spans="1:9" x14ac:dyDescent="0.25">
      <c r="A272" s="2">
        <v>2504</v>
      </c>
      <c r="B272" s="2">
        <v>443472</v>
      </c>
      <c r="C272" s="2" t="s">
        <v>677</v>
      </c>
      <c r="D272" s="2" t="s">
        <v>363</v>
      </c>
      <c r="E272" s="2" t="s">
        <v>687</v>
      </c>
      <c r="F272" s="2" t="s">
        <v>12</v>
      </c>
      <c r="G272" s="2" t="s">
        <v>688</v>
      </c>
      <c r="H272" s="2" t="s">
        <v>32</v>
      </c>
      <c r="I272" s="2" t="s">
        <v>33</v>
      </c>
    </row>
    <row r="273" spans="1:9" x14ac:dyDescent="0.25">
      <c r="A273" s="2">
        <v>2505</v>
      </c>
      <c r="B273" s="2">
        <v>465388</v>
      </c>
      <c r="C273" s="2" t="s">
        <v>677</v>
      </c>
      <c r="D273" s="2" t="s">
        <v>689</v>
      </c>
      <c r="E273" s="2" t="s">
        <v>690</v>
      </c>
      <c r="F273" s="2" t="s">
        <v>12</v>
      </c>
      <c r="G273" s="2" t="s">
        <v>649</v>
      </c>
      <c r="H273" s="2" t="s">
        <v>32</v>
      </c>
      <c r="I273" s="2" t="s">
        <v>33</v>
      </c>
    </row>
    <row r="274" spans="1:9" x14ac:dyDescent="0.25">
      <c r="A274" s="2">
        <v>2506</v>
      </c>
      <c r="B274" s="2">
        <v>465387</v>
      </c>
      <c r="C274" s="2" t="s">
        <v>677</v>
      </c>
      <c r="D274" s="2" t="s">
        <v>691</v>
      </c>
      <c r="E274" s="2" t="s">
        <v>692</v>
      </c>
      <c r="F274" s="2" t="s">
        <v>12</v>
      </c>
      <c r="G274" s="2" t="s">
        <v>693</v>
      </c>
      <c r="H274" s="2" t="s">
        <v>32</v>
      </c>
      <c r="I274" s="2" t="s">
        <v>33</v>
      </c>
    </row>
    <row r="275" spans="1:9" x14ac:dyDescent="0.25">
      <c r="A275" s="2">
        <v>2507</v>
      </c>
      <c r="B275" s="2">
        <v>469907</v>
      </c>
      <c r="C275" s="2" t="s">
        <v>677</v>
      </c>
      <c r="D275" s="2" t="s">
        <v>329</v>
      </c>
      <c r="E275" s="2" t="s">
        <v>694</v>
      </c>
      <c r="F275" s="2" t="s">
        <v>12</v>
      </c>
      <c r="G275" s="2" t="s">
        <v>350</v>
      </c>
      <c r="H275" s="2" t="s">
        <v>32</v>
      </c>
      <c r="I275" s="2" t="s">
        <v>33</v>
      </c>
    </row>
    <row r="276" spans="1:9" x14ac:dyDescent="0.25">
      <c r="A276" s="2">
        <v>2508</v>
      </c>
      <c r="B276" s="2">
        <v>465314</v>
      </c>
      <c r="C276" s="2" t="s">
        <v>677</v>
      </c>
      <c r="D276" s="2" t="s">
        <v>695</v>
      </c>
      <c r="E276" s="2" t="s">
        <v>522</v>
      </c>
      <c r="F276" s="2" t="s">
        <v>12</v>
      </c>
      <c r="G276" s="2" t="s">
        <v>696</v>
      </c>
      <c r="H276" s="2" t="s">
        <v>32</v>
      </c>
      <c r="I276" s="2" t="s">
        <v>33</v>
      </c>
    </row>
    <row r="277" spans="1:9" x14ac:dyDescent="0.25">
      <c r="A277" s="2">
        <v>2509</v>
      </c>
      <c r="B277" s="2">
        <v>385445</v>
      </c>
      <c r="C277" s="2" t="s">
        <v>677</v>
      </c>
      <c r="D277" s="2" t="s">
        <v>697</v>
      </c>
      <c r="E277" s="2" t="s">
        <v>698</v>
      </c>
      <c r="F277" s="2" t="s">
        <v>12</v>
      </c>
      <c r="G277" s="2" t="s">
        <v>699</v>
      </c>
      <c r="H277" s="2" t="s">
        <v>46</v>
      </c>
      <c r="I277" s="2" t="s">
        <v>47</v>
      </c>
    </row>
    <row r="278" spans="1:9" x14ac:dyDescent="0.25">
      <c r="A278" s="2">
        <v>2510</v>
      </c>
      <c r="B278" s="2">
        <v>465320</v>
      </c>
      <c r="C278" s="2" t="s">
        <v>677</v>
      </c>
      <c r="D278" s="2" t="s">
        <v>700</v>
      </c>
      <c r="E278" s="2" t="s">
        <v>701</v>
      </c>
      <c r="F278" s="2" t="s">
        <v>12</v>
      </c>
      <c r="G278" s="2" t="s">
        <v>702</v>
      </c>
      <c r="H278" s="2" t="s">
        <v>46</v>
      </c>
      <c r="I278" s="2" t="s">
        <v>47</v>
      </c>
    </row>
    <row r="279" spans="1:9" x14ac:dyDescent="0.25">
      <c r="A279" s="2">
        <v>2511</v>
      </c>
      <c r="B279" s="2">
        <v>430209</v>
      </c>
      <c r="C279" s="2" t="s">
        <v>677</v>
      </c>
      <c r="D279" s="2" t="s">
        <v>703</v>
      </c>
      <c r="E279" s="2" t="s">
        <v>704</v>
      </c>
      <c r="F279" s="2" t="s">
        <v>12</v>
      </c>
      <c r="G279" s="2" t="s">
        <v>705</v>
      </c>
      <c r="H279" s="2" t="s">
        <v>46</v>
      </c>
      <c r="I279" s="2" t="s">
        <v>47</v>
      </c>
    </row>
    <row r="280" spans="1:9" x14ac:dyDescent="0.25">
      <c r="A280" s="2">
        <v>2512</v>
      </c>
      <c r="B280" s="2">
        <v>466784</v>
      </c>
      <c r="C280" s="2" t="s">
        <v>677</v>
      </c>
      <c r="D280" s="2" t="s">
        <v>706</v>
      </c>
      <c r="E280" s="2" t="s">
        <v>707</v>
      </c>
      <c r="F280" s="2" t="s">
        <v>12</v>
      </c>
      <c r="G280" s="2" t="s">
        <v>708</v>
      </c>
      <c r="H280" s="2" t="s">
        <v>46</v>
      </c>
      <c r="I280" s="2" t="s">
        <v>47</v>
      </c>
    </row>
    <row r="281" spans="1:9" x14ac:dyDescent="0.25">
      <c r="A281" s="2">
        <v>2513</v>
      </c>
      <c r="B281" s="2">
        <v>376645</v>
      </c>
      <c r="C281" s="2" t="s">
        <v>677</v>
      </c>
      <c r="D281" s="2" t="s">
        <v>709</v>
      </c>
      <c r="E281" s="2" t="s">
        <v>710</v>
      </c>
      <c r="F281" s="2" t="s">
        <v>12</v>
      </c>
      <c r="G281" s="2" t="s">
        <v>711</v>
      </c>
      <c r="H281" s="2" t="s">
        <v>46</v>
      </c>
      <c r="I281" s="2" t="s">
        <v>47</v>
      </c>
    </row>
    <row r="282" spans="1:9" x14ac:dyDescent="0.25">
      <c r="A282" s="2">
        <v>2514</v>
      </c>
      <c r="B282" s="2">
        <v>376660</v>
      </c>
      <c r="C282" s="2" t="s">
        <v>677</v>
      </c>
      <c r="D282" s="2" t="s">
        <v>125</v>
      </c>
      <c r="E282" s="2" t="s">
        <v>682</v>
      </c>
      <c r="F282" s="2" t="s">
        <v>12</v>
      </c>
      <c r="G282" s="2" t="s">
        <v>381</v>
      </c>
      <c r="H282" s="2" t="s">
        <v>46</v>
      </c>
      <c r="I282" s="2" t="s">
        <v>47</v>
      </c>
    </row>
    <row r="283" spans="1:9" x14ac:dyDescent="0.25">
      <c r="A283" s="2">
        <v>2515</v>
      </c>
      <c r="B283" s="2">
        <v>443339</v>
      </c>
      <c r="C283" s="2" t="s">
        <v>677</v>
      </c>
      <c r="D283" s="2" t="s">
        <v>301</v>
      </c>
      <c r="E283" s="2" t="s">
        <v>712</v>
      </c>
      <c r="F283" s="2" t="s">
        <v>12</v>
      </c>
      <c r="G283" s="2" t="s">
        <v>713</v>
      </c>
      <c r="H283" s="2" t="s">
        <v>46</v>
      </c>
      <c r="I283" s="2" t="s">
        <v>47</v>
      </c>
    </row>
    <row r="284" spans="1:9" x14ac:dyDescent="0.25">
      <c r="A284" s="2">
        <v>2516</v>
      </c>
      <c r="B284" s="2">
        <v>368673</v>
      </c>
      <c r="C284" s="2" t="s">
        <v>677</v>
      </c>
      <c r="D284" s="2" t="s">
        <v>595</v>
      </c>
      <c r="E284" s="2" t="s">
        <v>714</v>
      </c>
      <c r="F284" s="2" t="s">
        <v>12</v>
      </c>
      <c r="G284" s="2" t="s">
        <v>715</v>
      </c>
      <c r="H284" s="2" t="s">
        <v>46</v>
      </c>
      <c r="I284" s="2" t="s">
        <v>47</v>
      </c>
    </row>
    <row r="285" spans="1:9" x14ac:dyDescent="0.25">
      <c r="A285" s="2">
        <v>2517</v>
      </c>
      <c r="B285" s="2">
        <v>443942</v>
      </c>
      <c r="C285" s="2" t="s">
        <v>677</v>
      </c>
      <c r="D285" s="2" t="s">
        <v>716</v>
      </c>
      <c r="E285" s="2" t="s">
        <v>717</v>
      </c>
      <c r="F285" s="2" t="s">
        <v>12</v>
      </c>
      <c r="G285" s="2" t="s">
        <v>718</v>
      </c>
      <c r="H285" s="2" t="s">
        <v>46</v>
      </c>
      <c r="I285" s="2" t="s">
        <v>47</v>
      </c>
    </row>
    <row r="286" spans="1:9" x14ac:dyDescent="0.25">
      <c r="A286" s="2">
        <v>2518</v>
      </c>
      <c r="B286" s="2">
        <v>351491</v>
      </c>
      <c r="C286" s="2" t="s">
        <v>677</v>
      </c>
      <c r="D286" s="2" t="s">
        <v>329</v>
      </c>
      <c r="E286" s="2" t="s">
        <v>719</v>
      </c>
      <c r="F286" s="2" t="s">
        <v>12</v>
      </c>
      <c r="G286" s="2" t="s">
        <v>720</v>
      </c>
      <c r="H286" s="2" t="s">
        <v>133</v>
      </c>
      <c r="I286" s="2" t="s">
        <v>134</v>
      </c>
    </row>
    <row r="287" spans="1:9" x14ac:dyDescent="0.25">
      <c r="A287" s="2">
        <v>2519</v>
      </c>
      <c r="B287" s="2">
        <v>353676</v>
      </c>
      <c r="C287" s="2" t="s">
        <v>677</v>
      </c>
      <c r="D287" s="2" t="s">
        <v>721</v>
      </c>
      <c r="E287" s="2" t="s">
        <v>722</v>
      </c>
      <c r="F287" s="2" t="s">
        <v>12</v>
      </c>
      <c r="G287" s="2" t="s">
        <v>723</v>
      </c>
      <c r="H287" s="2" t="s">
        <v>50</v>
      </c>
      <c r="I287" s="2" t="s">
        <v>51</v>
      </c>
    </row>
    <row r="288" spans="1:9" x14ac:dyDescent="0.25">
      <c r="A288" s="2">
        <v>2520</v>
      </c>
      <c r="B288" s="2">
        <v>304181</v>
      </c>
      <c r="C288" s="2" t="s">
        <v>677</v>
      </c>
      <c r="D288" s="2" t="s">
        <v>724</v>
      </c>
      <c r="E288" s="2" t="s">
        <v>725</v>
      </c>
      <c r="F288" s="2" t="s">
        <v>12</v>
      </c>
      <c r="G288" s="2" t="s">
        <v>726</v>
      </c>
      <c r="H288" s="2" t="s">
        <v>727</v>
      </c>
      <c r="I288" s="2" t="s">
        <v>728</v>
      </c>
    </row>
    <row r="289" spans="1:9" x14ac:dyDescent="0.25">
      <c r="A289" s="2">
        <v>2521</v>
      </c>
      <c r="B289" s="2">
        <v>327131</v>
      </c>
      <c r="C289" s="2" t="s">
        <v>677</v>
      </c>
      <c r="D289" s="2" t="s">
        <v>729</v>
      </c>
      <c r="E289" s="2" t="s">
        <v>730</v>
      </c>
      <c r="F289" s="2" t="s">
        <v>12</v>
      </c>
      <c r="G289" s="2" t="s">
        <v>731</v>
      </c>
      <c r="H289" s="2" t="s">
        <v>727</v>
      </c>
      <c r="I289" s="2" t="s">
        <v>728</v>
      </c>
    </row>
    <row r="290" spans="1:9" x14ac:dyDescent="0.25">
      <c r="A290" s="2">
        <v>2522</v>
      </c>
      <c r="B290" s="2">
        <v>396517</v>
      </c>
      <c r="C290" s="2" t="s">
        <v>677</v>
      </c>
      <c r="D290" s="2" t="s">
        <v>206</v>
      </c>
      <c r="E290" s="2" t="s">
        <v>732</v>
      </c>
      <c r="F290" s="2" t="s">
        <v>12</v>
      </c>
      <c r="G290" s="2" t="s">
        <v>733</v>
      </c>
      <c r="H290" s="2" t="s">
        <v>727</v>
      </c>
      <c r="I290" s="2" t="s">
        <v>728</v>
      </c>
    </row>
    <row r="291" spans="1:9" x14ac:dyDescent="0.25">
      <c r="A291" s="2">
        <v>2523</v>
      </c>
      <c r="B291" s="2">
        <v>308611</v>
      </c>
      <c r="C291" s="2" t="s">
        <v>677</v>
      </c>
      <c r="D291" s="2" t="s">
        <v>734</v>
      </c>
      <c r="E291" s="2" t="s">
        <v>628</v>
      </c>
      <c r="F291" s="2" t="s">
        <v>12</v>
      </c>
      <c r="G291" s="2" t="s">
        <v>735</v>
      </c>
      <c r="H291" s="2" t="s">
        <v>727</v>
      </c>
      <c r="I291" s="2" t="s">
        <v>728</v>
      </c>
    </row>
    <row r="292" spans="1:9" x14ac:dyDescent="0.25">
      <c r="A292" s="2">
        <v>2524</v>
      </c>
      <c r="B292" s="2">
        <v>302894</v>
      </c>
      <c r="C292" s="2" t="s">
        <v>677</v>
      </c>
      <c r="D292" s="2" t="s">
        <v>736</v>
      </c>
      <c r="E292" s="2" t="s">
        <v>719</v>
      </c>
      <c r="F292" s="2" t="s">
        <v>12</v>
      </c>
      <c r="G292" s="2" t="s">
        <v>737</v>
      </c>
      <c r="H292" s="2" t="s">
        <v>417</v>
      </c>
      <c r="I292" s="2" t="s">
        <v>418</v>
      </c>
    </row>
    <row r="293" spans="1:9" x14ac:dyDescent="0.25">
      <c r="A293" s="2">
        <v>2525</v>
      </c>
      <c r="B293" s="2">
        <v>433639</v>
      </c>
      <c r="C293" s="2" t="s">
        <v>677</v>
      </c>
      <c r="D293" s="2" t="s">
        <v>738</v>
      </c>
      <c r="E293" s="2" t="s">
        <v>739</v>
      </c>
      <c r="F293" s="2" t="s">
        <v>12</v>
      </c>
      <c r="G293" s="2" t="s">
        <v>740</v>
      </c>
      <c r="H293" s="2" t="s">
        <v>417</v>
      </c>
      <c r="I293" s="2" t="s">
        <v>418</v>
      </c>
    </row>
    <row r="294" spans="1:9" x14ac:dyDescent="0.25">
      <c r="A294" s="2">
        <v>2526</v>
      </c>
      <c r="B294" s="2">
        <v>349005</v>
      </c>
      <c r="C294" s="2" t="s">
        <v>677</v>
      </c>
      <c r="D294" s="2" t="s">
        <v>741</v>
      </c>
      <c r="E294" s="2" t="s">
        <v>742</v>
      </c>
      <c r="F294" s="2" t="s">
        <v>12</v>
      </c>
      <c r="G294" s="2" t="s">
        <v>743</v>
      </c>
      <c r="H294" s="2" t="s">
        <v>417</v>
      </c>
      <c r="I294" s="2" t="s">
        <v>418</v>
      </c>
    </row>
    <row r="295" spans="1:9" x14ac:dyDescent="0.25">
      <c r="A295" s="2">
        <v>2527</v>
      </c>
      <c r="B295" s="2">
        <v>449808</v>
      </c>
      <c r="C295" s="2" t="s">
        <v>677</v>
      </c>
      <c r="D295" s="2" t="s">
        <v>554</v>
      </c>
      <c r="E295" s="2" t="s">
        <v>712</v>
      </c>
      <c r="F295" s="2" t="s">
        <v>53</v>
      </c>
      <c r="G295" s="2" t="s">
        <v>744</v>
      </c>
      <c r="H295" s="2" t="s">
        <v>58</v>
      </c>
      <c r="I295" s="2" t="s">
        <v>59</v>
      </c>
    </row>
    <row r="296" spans="1:9" x14ac:dyDescent="0.25">
      <c r="A296" s="2">
        <v>2528</v>
      </c>
      <c r="B296" s="2">
        <v>454436</v>
      </c>
      <c r="C296" s="2" t="s">
        <v>677</v>
      </c>
      <c r="D296" s="2" t="s">
        <v>745</v>
      </c>
      <c r="E296" s="2" t="s">
        <v>746</v>
      </c>
      <c r="F296" s="2" t="s">
        <v>53</v>
      </c>
      <c r="G296" s="2" t="s">
        <v>747</v>
      </c>
      <c r="H296" s="2" t="s">
        <v>58</v>
      </c>
      <c r="I296" s="2" t="s">
        <v>59</v>
      </c>
    </row>
    <row r="297" spans="1:9" x14ac:dyDescent="0.25">
      <c r="A297" s="2">
        <v>2529</v>
      </c>
      <c r="B297" s="2">
        <v>405500</v>
      </c>
      <c r="C297" s="2" t="s">
        <v>677</v>
      </c>
      <c r="D297" s="2" t="s">
        <v>748</v>
      </c>
      <c r="E297" s="2" t="s">
        <v>725</v>
      </c>
      <c r="F297" s="2" t="s">
        <v>53</v>
      </c>
      <c r="G297" s="2" t="s">
        <v>515</v>
      </c>
      <c r="H297" s="2" t="s">
        <v>62</v>
      </c>
      <c r="I297" s="2" t="s">
        <v>63</v>
      </c>
    </row>
    <row r="298" spans="1:9" x14ac:dyDescent="0.25">
      <c r="A298" s="2">
        <v>2530</v>
      </c>
      <c r="B298" s="2">
        <v>454444</v>
      </c>
      <c r="C298" s="2" t="s">
        <v>677</v>
      </c>
      <c r="D298" s="2" t="s">
        <v>749</v>
      </c>
      <c r="E298" s="2" t="s">
        <v>719</v>
      </c>
      <c r="F298" s="2" t="s">
        <v>53</v>
      </c>
      <c r="G298" s="2" t="s">
        <v>750</v>
      </c>
      <c r="H298" s="2" t="s">
        <v>62</v>
      </c>
      <c r="I298" s="2" t="s">
        <v>63</v>
      </c>
    </row>
    <row r="299" spans="1:9" x14ac:dyDescent="0.25">
      <c r="A299" s="2">
        <v>2531</v>
      </c>
      <c r="B299" s="2">
        <v>454451</v>
      </c>
      <c r="C299" s="2" t="s">
        <v>677</v>
      </c>
      <c r="D299" s="2" t="s">
        <v>751</v>
      </c>
      <c r="E299" s="2" t="s">
        <v>681</v>
      </c>
      <c r="F299" s="2" t="s">
        <v>53</v>
      </c>
      <c r="G299" s="2" t="s">
        <v>290</v>
      </c>
      <c r="H299" s="2" t="s">
        <v>62</v>
      </c>
      <c r="I299" s="2" t="s">
        <v>63</v>
      </c>
    </row>
    <row r="300" spans="1:9" x14ac:dyDescent="0.25">
      <c r="A300" s="2">
        <v>2532</v>
      </c>
      <c r="B300" s="2">
        <v>443471</v>
      </c>
      <c r="C300" s="2" t="s">
        <v>677</v>
      </c>
      <c r="D300" s="2" t="s">
        <v>752</v>
      </c>
      <c r="E300" s="2" t="s">
        <v>753</v>
      </c>
      <c r="F300" s="2" t="s">
        <v>53</v>
      </c>
      <c r="G300" s="2" t="s">
        <v>754</v>
      </c>
      <c r="H300" s="2" t="s">
        <v>62</v>
      </c>
      <c r="I300" s="2" t="s">
        <v>63</v>
      </c>
    </row>
    <row r="301" spans="1:9" x14ac:dyDescent="0.25">
      <c r="A301" s="2">
        <v>2533</v>
      </c>
      <c r="B301" s="2">
        <v>446360</v>
      </c>
      <c r="C301" s="2" t="s">
        <v>677</v>
      </c>
      <c r="D301" s="2" t="s">
        <v>755</v>
      </c>
      <c r="E301" s="2" t="s">
        <v>756</v>
      </c>
      <c r="F301" s="2" t="s">
        <v>53</v>
      </c>
      <c r="G301" s="2" t="s">
        <v>757</v>
      </c>
      <c r="H301" s="2" t="s">
        <v>62</v>
      </c>
      <c r="I301" s="2" t="s">
        <v>63</v>
      </c>
    </row>
    <row r="302" spans="1:9" x14ac:dyDescent="0.25">
      <c r="A302" s="2">
        <v>2534</v>
      </c>
      <c r="B302" s="2">
        <v>466787</v>
      </c>
      <c r="C302" s="2" t="s">
        <v>677</v>
      </c>
      <c r="D302" s="2" t="s">
        <v>758</v>
      </c>
      <c r="E302" s="2" t="s">
        <v>759</v>
      </c>
      <c r="F302" s="2" t="s">
        <v>53</v>
      </c>
      <c r="G302" s="2" t="s">
        <v>760</v>
      </c>
      <c r="H302" s="2" t="s">
        <v>62</v>
      </c>
      <c r="I302" s="2" t="s">
        <v>63</v>
      </c>
    </row>
    <row r="303" spans="1:9" x14ac:dyDescent="0.25">
      <c r="A303" s="2">
        <v>2535</v>
      </c>
      <c r="B303" s="2">
        <v>443343</v>
      </c>
      <c r="C303" s="2" t="s">
        <v>677</v>
      </c>
      <c r="D303" s="2" t="s">
        <v>761</v>
      </c>
      <c r="E303" s="2" t="s">
        <v>762</v>
      </c>
      <c r="F303" s="2" t="s">
        <v>53</v>
      </c>
      <c r="G303" s="2" t="s">
        <v>763</v>
      </c>
      <c r="H303" s="2" t="s">
        <v>67</v>
      </c>
      <c r="I303" s="2" t="s">
        <v>68</v>
      </c>
    </row>
    <row r="304" spans="1:9" x14ac:dyDescent="0.25">
      <c r="A304" s="2">
        <v>2536</v>
      </c>
      <c r="B304" s="2">
        <v>462779</v>
      </c>
      <c r="C304" s="2" t="s">
        <v>677</v>
      </c>
      <c r="D304" s="2" t="s">
        <v>761</v>
      </c>
      <c r="E304" s="2" t="s">
        <v>764</v>
      </c>
      <c r="F304" s="2" t="s">
        <v>53</v>
      </c>
      <c r="G304" s="2" t="s">
        <v>765</v>
      </c>
      <c r="H304" s="2" t="s">
        <v>182</v>
      </c>
      <c r="I304" s="2" t="s">
        <v>183</v>
      </c>
    </row>
    <row r="305" spans="1:9" x14ac:dyDescent="0.25">
      <c r="A305" s="2">
        <v>2537</v>
      </c>
      <c r="B305" s="2">
        <v>391849</v>
      </c>
      <c r="C305" s="2" t="s">
        <v>677</v>
      </c>
      <c r="D305" s="2" t="s">
        <v>766</v>
      </c>
      <c r="E305" s="2" t="s">
        <v>730</v>
      </c>
      <c r="F305" s="2" t="s">
        <v>53</v>
      </c>
      <c r="G305" s="2" t="s">
        <v>767</v>
      </c>
      <c r="H305" s="2" t="s">
        <v>182</v>
      </c>
      <c r="I305" s="2" t="s">
        <v>183</v>
      </c>
    </row>
    <row r="306" spans="1:9" x14ac:dyDescent="0.25">
      <c r="A306" s="2">
        <v>2538</v>
      </c>
      <c r="B306" s="2">
        <v>385450</v>
      </c>
      <c r="C306" s="2" t="s">
        <v>677</v>
      </c>
      <c r="D306" s="2" t="s">
        <v>768</v>
      </c>
      <c r="E306" s="2" t="s">
        <v>769</v>
      </c>
      <c r="F306" s="2" t="s">
        <v>53</v>
      </c>
      <c r="G306" s="2" t="s">
        <v>770</v>
      </c>
      <c r="H306" s="2" t="s">
        <v>189</v>
      </c>
      <c r="I306" s="2" t="s">
        <v>77</v>
      </c>
    </row>
    <row r="307" spans="1:9" x14ac:dyDescent="0.25">
      <c r="A307" s="2">
        <v>2539</v>
      </c>
      <c r="B307" s="2">
        <v>329013</v>
      </c>
      <c r="C307" s="2" t="s">
        <v>677</v>
      </c>
      <c r="D307" s="2" t="s">
        <v>771</v>
      </c>
      <c r="E307" s="2" t="s">
        <v>742</v>
      </c>
      <c r="F307" s="2" t="s">
        <v>53</v>
      </c>
      <c r="G307" s="2" t="s">
        <v>772</v>
      </c>
      <c r="H307" s="2" t="s">
        <v>773</v>
      </c>
      <c r="I307" s="2" t="s">
        <v>774</v>
      </c>
    </row>
    <row r="308" spans="1:9" x14ac:dyDescent="0.25">
      <c r="A308" s="2">
        <v>2540</v>
      </c>
      <c r="B308" s="2">
        <v>462781</v>
      </c>
      <c r="C308" s="2" t="s">
        <v>677</v>
      </c>
      <c r="D308" s="2" t="s">
        <v>775</v>
      </c>
      <c r="E308" s="2" t="s">
        <v>776</v>
      </c>
      <c r="F308" s="2" t="s">
        <v>53</v>
      </c>
      <c r="G308" s="2" t="s">
        <v>777</v>
      </c>
      <c r="H308" s="2" t="s">
        <v>778</v>
      </c>
      <c r="I308" s="2" t="s">
        <v>779</v>
      </c>
    </row>
    <row r="309" spans="1:9" x14ac:dyDescent="0.25">
      <c r="A309" s="2">
        <v>2800</v>
      </c>
      <c r="B309" s="2">
        <v>424158</v>
      </c>
      <c r="C309" s="2" t="s">
        <v>780</v>
      </c>
      <c r="D309" s="2" t="s">
        <v>218</v>
      </c>
      <c r="E309" s="2" t="s">
        <v>781</v>
      </c>
      <c r="F309" s="2" t="s">
        <v>12</v>
      </c>
      <c r="G309" s="2" t="s">
        <v>782</v>
      </c>
      <c r="H309" s="2" t="s">
        <v>14</v>
      </c>
      <c r="I309" s="2" t="s">
        <v>15</v>
      </c>
    </row>
    <row r="310" spans="1:9" x14ac:dyDescent="0.25">
      <c r="A310" s="2">
        <v>2801</v>
      </c>
      <c r="B310" s="2">
        <v>450734</v>
      </c>
      <c r="C310" s="2" t="s">
        <v>780</v>
      </c>
      <c r="D310" s="2" t="s">
        <v>783</v>
      </c>
      <c r="E310" s="2" t="s">
        <v>784</v>
      </c>
      <c r="F310" s="2" t="s">
        <v>12</v>
      </c>
      <c r="G310" s="2" t="s">
        <v>680</v>
      </c>
      <c r="H310" s="2" t="s">
        <v>14</v>
      </c>
      <c r="I310" s="2" t="s">
        <v>15</v>
      </c>
    </row>
    <row r="311" spans="1:9" x14ac:dyDescent="0.25">
      <c r="A311" s="2">
        <v>2802</v>
      </c>
      <c r="B311" s="2">
        <v>450735</v>
      </c>
      <c r="C311" s="2" t="s">
        <v>780</v>
      </c>
      <c r="D311" s="2" t="s">
        <v>785</v>
      </c>
      <c r="E311" s="2" t="s">
        <v>784</v>
      </c>
      <c r="F311" s="2" t="s">
        <v>12</v>
      </c>
      <c r="G311" s="2" t="s">
        <v>680</v>
      </c>
      <c r="H311" s="2" t="s">
        <v>14</v>
      </c>
      <c r="I311" s="2" t="s">
        <v>15</v>
      </c>
    </row>
    <row r="312" spans="1:9" x14ac:dyDescent="0.25">
      <c r="A312" s="2">
        <v>2803</v>
      </c>
      <c r="B312" s="2">
        <v>425933</v>
      </c>
      <c r="C312" s="2" t="s">
        <v>780</v>
      </c>
      <c r="D312" s="2" t="s">
        <v>689</v>
      </c>
      <c r="E312" s="2" t="s">
        <v>786</v>
      </c>
      <c r="F312" s="2" t="s">
        <v>12</v>
      </c>
      <c r="G312" s="2" t="s">
        <v>787</v>
      </c>
      <c r="H312" s="2" t="s">
        <v>14</v>
      </c>
      <c r="I312" s="2" t="s">
        <v>15</v>
      </c>
    </row>
    <row r="313" spans="1:9" x14ac:dyDescent="0.25">
      <c r="A313" s="2">
        <v>2804</v>
      </c>
      <c r="B313" s="2">
        <v>450779</v>
      </c>
      <c r="C313" s="2" t="s">
        <v>780</v>
      </c>
      <c r="D313" s="2" t="s">
        <v>788</v>
      </c>
      <c r="E313" s="2" t="s">
        <v>789</v>
      </c>
      <c r="F313" s="2" t="s">
        <v>12</v>
      </c>
      <c r="G313" s="2" t="s">
        <v>790</v>
      </c>
      <c r="H313" s="2" t="s">
        <v>14</v>
      </c>
      <c r="I313" s="2" t="s">
        <v>15</v>
      </c>
    </row>
    <row r="314" spans="1:9" x14ac:dyDescent="0.25">
      <c r="A314" s="2">
        <v>2805</v>
      </c>
      <c r="B314" s="2">
        <v>424097</v>
      </c>
      <c r="C314" s="2" t="s">
        <v>780</v>
      </c>
      <c r="D314" s="2" t="s">
        <v>791</v>
      </c>
      <c r="E314" s="2" t="s">
        <v>792</v>
      </c>
      <c r="F314" s="2" t="s">
        <v>12</v>
      </c>
      <c r="G314" s="2" t="s">
        <v>793</v>
      </c>
      <c r="H314" s="2" t="s">
        <v>14</v>
      </c>
      <c r="I314" s="2" t="s">
        <v>15</v>
      </c>
    </row>
    <row r="315" spans="1:9" x14ac:dyDescent="0.25">
      <c r="A315" s="2">
        <v>2806</v>
      </c>
      <c r="B315" s="2">
        <v>424177</v>
      </c>
      <c r="C315" s="2" t="s">
        <v>780</v>
      </c>
      <c r="D315" s="2" t="s">
        <v>221</v>
      </c>
      <c r="E315" s="2" t="s">
        <v>794</v>
      </c>
      <c r="F315" s="2" t="s">
        <v>12</v>
      </c>
      <c r="G315" s="2" t="s">
        <v>795</v>
      </c>
      <c r="H315" s="2" t="s">
        <v>14</v>
      </c>
      <c r="I315" s="2" t="s">
        <v>15</v>
      </c>
    </row>
    <row r="316" spans="1:9" x14ac:dyDescent="0.25">
      <c r="A316" s="2">
        <v>2807</v>
      </c>
      <c r="B316" s="2">
        <v>424084</v>
      </c>
      <c r="C316" s="2" t="s">
        <v>780</v>
      </c>
      <c r="D316" s="2" t="s">
        <v>783</v>
      </c>
      <c r="E316" s="2" t="s">
        <v>796</v>
      </c>
      <c r="F316" s="2" t="s">
        <v>12</v>
      </c>
      <c r="G316" s="2" t="s">
        <v>797</v>
      </c>
      <c r="H316" s="2" t="s">
        <v>14</v>
      </c>
      <c r="I316" s="2" t="s">
        <v>15</v>
      </c>
    </row>
    <row r="317" spans="1:9" x14ac:dyDescent="0.25">
      <c r="A317" s="2">
        <v>2808</v>
      </c>
      <c r="B317" s="2">
        <v>450677</v>
      </c>
      <c r="C317" s="2" t="s">
        <v>780</v>
      </c>
      <c r="D317" s="2" t="s">
        <v>380</v>
      </c>
      <c r="E317" s="2" t="s">
        <v>798</v>
      </c>
      <c r="F317" s="2" t="s">
        <v>12</v>
      </c>
      <c r="G317" s="2" t="s">
        <v>799</v>
      </c>
      <c r="H317" s="2" t="s">
        <v>19</v>
      </c>
      <c r="I317" s="2" t="s">
        <v>20</v>
      </c>
    </row>
    <row r="318" spans="1:9" x14ac:dyDescent="0.25">
      <c r="A318" s="2">
        <v>2809</v>
      </c>
      <c r="B318" s="2">
        <v>390331</v>
      </c>
      <c r="C318" s="2" t="s">
        <v>780</v>
      </c>
      <c r="D318" s="2" t="s">
        <v>322</v>
      </c>
      <c r="E318" s="2" t="s">
        <v>800</v>
      </c>
      <c r="F318" s="2" t="s">
        <v>12</v>
      </c>
      <c r="G318" s="2" t="s">
        <v>486</v>
      </c>
      <c r="H318" s="2" t="s">
        <v>19</v>
      </c>
      <c r="I318" s="2" t="s">
        <v>20</v>
      </c>
    </row>
    <row r="319" spans="1:9" x14ac:dyDescent="0.25">
      <c r="A319" s="2">
        <v>2810</v>
      </c>
      <c r="B319" s="2">
        <v>380468</v>
      </c>
      <c r="C319" s="2" t="s">
        <v>780</v>
      </c>
      <c r="D319" s="2" t="s">
        <v>801</v>
      </c>
      <c r="E319" s="2" t="s">
        <v>802</v>
      </c>
      <c r="F319" s="2" t="s">
        <v>12</v>
      </c>
      <c r="G319" s="2" t="s">
        <v>501</v>
      </c>
      <c r="H319" s="2" t="s">
        <v>19</v>
      </c>
      <c r="I319" s="2" t="s">
        <v>20</v>
      </c>
    </row>
    <row r="320" spans="1:9" x14ac:dyDescent="0.25">
      <c r="A320" s="2">
        <v>2811</v>
      </c>
      <c r="B320" s="2">
        <v>438799</v>
      </c>
      <c r="C320" s="2" t="s">
        <v>780</v>
      </c>
      <c r="D320" s="2" t="s">
        <v>803</v>
      </c>
      <c r="E320" s="2" t="s">
        <v>804</v>
      </c>
      <c r="F320" s="2" t="s">
        <v>12</v>
      </c>
      <c r="G320" s="2" t="s">
        <v>805</v>
      </c>
      <c r="H320" s="2" t="s">
        <v>19</v>
      </c>
      <c r="I320" s="2" t="s">
        <v>20</v>
      </c>
    </row>
    <row r="321" spans="1:9" x14ac:dyDescent="0.25">
      <c r="A321" s="2">
        <v>2812</v>
      </c>
      <c r="B321" s="2">
        <v>400472</v>
      </c>
      <c r="C321" s="2" t="s">
        <v>780</v>
      </c>
      <c r="D321" s="2" t="s">
        <v>806</v>
      </c>
      <c r="E321" s="2" t="s">
        <v>807</v>
      </c>
      <c r="F321" s="2" t="s">
        <v>12</v>
      </c>
      <c r="G321" s="2" t="s">
        <v>808</v>
      </c>
      <c r="H321" s="2" t="s">
        <v>103</v>
      </c>
      <c r="I321" s="2" t="s">
        <v>104</v>
      </c>
    </row>
    <row r="322" spans="1:9" x14ac:dyDescent="0.25">
      <c r="A322" s="2">
        <v>2813</v>
      </c>
      <c r="B322" s="2">
        <v>450807</v>
      </c>
      <c r="C322" s="2" t="s">
        <v>780</v>
      </c>
      <c r="D322" s="2" t="s">
        <v>809</v>
      </c>
      <c r="E322" s="2" t="s">
        <v>810</v>
      </c>
      <c r="F322" s="2" t="s">
        <v>12</v>
      </c>
      <c r="G322" s="2" t="s">
        <v>811</v>
      </c>
      <c r="H322" s="2" t="s">
        <v>103</v>
      </c>
      <c r="I322" s="2" t="s">
        <v>104</v>
      </c>
    </row>
    <row r="323" spans="1:9" x14ac:dyDescent="0.25">
      <c r="A323" s="2">
        <v>2814</v>
      </c>
      <c r="B323" s="2">
        <v>452171</v>
      </c>
      <c r="C323" s="2" t="s">
        <v>780</v>
      </c>
      <c r="D323" s="2" t="s">
        <v>244</v>
      </c>
      <c r="E323" s="2" t="s">
        <v>86</v>
      </c>
      <c r="F323" s="2" t="s">
        <v>12</v>
      </c>
      <c r="G323" s="2" t="s">
        <v>812</v>
      </c>
      <c r="H323" s="2" t="s">
        <v>103</v>
      </c>
      <c r="I323" s="2" t="s">
        <v>104</v>
      </c>
    </row>
    <row r="324" spans="1:9" x14ac:dyDescent="0.25">
      <c r="A324" s="2">
        <v>2815</v>
      </c>
      <c r="B324" s="2">
        <v>438413</v>
      </c>
      <c r="C324" s="2" t="s">
        <v>780</v>
      </c>
      <c r="D324" s="2" t="s">
        <v>721</v>
      </c>
      <c r="E324" s="2" t="s">
        <v>813</v>
      </c>
      <c r="F324" s="2" t="s">
        <v>12</v>
      </c>
      <c r="G324" s="2" t="s">
        <v>521</v>
      </c>
      <c r="H324" s="2" t="s">
        <v>103</v>
      </c>
      <c r="I324" s="2" t="s">
        <v>104</v>
      </c>
    </row>
    <row r="325" spans="1:9" x14ac:dyDescent="0.25">
      <c r="A325" s="2">
        <v>2816</v>
      </c>
      <c r="B325" s="2">
        <v>366776</v>
      </c>
      <c r="C325" s="2" t="s">
        <v>780</v>
      </c>
      <c r="D325" s="2" t="s">
        <v>814</v>
      </c>
      <c r="E325" s="2" t="s">
        <v>815</v>
      </c>
      <c r="F325" s="2" t="s">
        <v>12</v>
      </c>
      <c r="G325" s="2" t="s">
        <v>816</v>
      </c>
      <c r="H325" s="2" t="s">
        <v>103</v>
      </c>
      <c r="I325" s="2" t="s">
        <v>104</v>
      </c>
    </row>
    <row r="326" spans="1:9" x14ac:dyDescent="0.25">
      <c r="A326" s="2">
        <v>2817</v>
      </c>
      <c r="B326" s="2">
        <v>452236</v>
      </c>
      <c r="C326" s="2" t="s">
        <v>780</v>
      </c>
      <c r="D326" s="2" t="s">
        <v>322</v>
      </c>
      <c r="E326" s="2" t="s">
        <v>817</v>
      </c>
      <c r="F326" s="2" t="s">
        <v>12</v>
      </c>
      <c r="G326" s="2" t="s">
        <v>661</v>
      </c>
      <c r="H326" s="2" t="s">
        <v>103</v>
      </c>
      <c r="I326" s="2" t="s">
        <v>104</v>
      </c>
    </row>
    <row r="327" spans="1:9" x14ac:dyDescent="0.25">
      <c r="A327" s="2">
        <v>2818</v>
      </c>
      <c r="B327" s="2">
        <v>360716</v>
      </c>
      <c r="C327" s="2" t="s">
        <v>780</v>
      </c>
      <c r="D327" s="2" t="s">
        <v>232</v>
      </c>
      <c r="E327" s="2" t="s">
        <v>818</v>
      </c>
      <c r="F327" s="2" t="s">
        <v>12</v>
      </c>
      <c r="G327" s="2" t="s">
        <v>819</v>
      </c>
      <c r="H327" s="2" t="s">
        <v>32</v>
      </c>
      <c r="I327" s="2" t="s">
        <v>33</v>
      </c>
    </row>
    <row r="328" spans="1:9" x14ac:dyDescent="0.25">
      <c r="A328" s="2">
        <v>2819</v>
      </c>
      <c r="B328" s="2">
        <v>400133</v>
      </c>
      <c r="C328" s="2" t="s">
        <v>780</v>
      </c>
      <c r="D328" s="2" t="s">
        <v>716</v>
      </c>
      <c r="E328" s="2" t="s">
        <v>628</v>
      </c>
      <c r="F328" s="2" t="s">
        <v>12</v>
      </c>
      <c r="G328" s="2" t="s">
        <v>820</v>
      </c>
      <c r="H328" s="2" t="s">
        <v>32</v>
      </c>
      <c r="I328" s="2" t="s">
        <v>33</v>
      </c>
    </row>
    <row r="329" spans="1:9" x14ac:dyDescent="0.25">
      <c r="A329" s="2">
        <v>2820</v>
      </c>
      <c r="B329" s="2">
        <v>456304</v>
      </c>
      <c r="C329" s="2" t="s">
        <v>780</v>
      </c>
      <c r="D329" s="2" t="s">
        <v>621</v>
      </c>
      <c r="E329" s="2" t="s">
        <v>821</v>
      </c>
      <c r="F329" s="2" t="s">
        <v>12</v>
      </c>
      <c r="G329" s="2" t="s">
        <v>31</v>
      </c>
      <c r="H329" s="2" t="s">
        <v>32</v>
      </c>
      <c r="I329" s="2" t="s">
        <v>33</v>
      </c>
    </row>
    <row r="330" spans="1:9" x14ac:dyDescent="0.25">
      <c r="A330" s="2">
        <v>2821</v>
      </c>
      <c r="B330" s="2">
        <v>465443</v>
      </c>
      <c r="C330" s="2" t="s">
        <v>780</v>
      </c>
      <c r="D330" s="2" t="s">
        <v>304</v>
      </c>
      <c r="E330" s="2" t="s">
        <v>817</v>
      </c>
      <c r="F330" s="2" t="s">
        <v>12</v>
      </c>
      <c r="G330" s="2" t="s">
        <v>31</v>
      </c>
      <c r="H330" s="2" t="s">
        <v>32</v>
      </c>
      <c r="I330" s="2" t="s">
        <v>33</v>
      </c>
    </row>
    <row r="331" spans="1:9" x14ac:dyDescent="0.25">
      <c r="A331" s="2">
        <v>2822</v>
      </c>
      <c r="B331" s="2">
        <v>457990</v>
      </c>
      <c r="C331" s="2" t="s">
        <v>780</v>
      </c>
      <c r="D331" s="2" t="s">
        <v>822</v>
      </c>
      <c r="E331" s="2" t="s">
        <v>823</v>
      </c>
      <c r="F331" s="2" t="s">
        <v>12</v>
      </c>
      <c r="G331" s="2" t="s">
        <v>824</v>
      </c>
      <c r="H331" s="2" t="s">
        <v>32</v>
      </c>
      <c r="I331" s="2" t="s">
        <v>33</v>
      </c>
    </row>
    <row r="332" spans="1:9" x14ac:dyDescent="0.25">
      <c r="A332" s="2">
        <v>2823</v>
      </c>
      <c r="B332" s="2">
        <v>393451</v>
      </c>
      <c r="C332" s="2" t="s">
        <v>780</v>
      </c>
      <c r="D332" s="2" t="s">
        <v>825</v>
      </c>
      <c r="E332" s="2" t="s">
        <v>826</v>
      </c>
      <c r="F332" s="2" t="s">
        <v>12</v>
      </c>
      <c r="G332" s="2" t="s">
        <v>827</v>
      </c>
      <c r="H332" s="2" t="s">
        <v>133</v>
      </c>
      <c r="I332" s="2" t="s">
        <v>134</v>
      </c>
    </row>
    <row r="333" spans="1:9" x14ac:dyDescent="0.25">
      <c r="A333" s="2">
        <v>2824</v>
      </c>
      <c r="B333" s="2">
        <v>345163</v>
      </c>
      <c r="C333" s="2" t="s">
        <v>780</v>
      </c>
      <c r="D333" s="2" t="s">
        <v>257</v>
      </c>
      <c r="E333" s="2" t="s">
        <v>828</v>
      </c>
      <c r="F333" s="2" t="s">
        <v>12</v>
      </c>
      <c r="G333" s="2" t="s">
        <v>829</v>
      </c>
      <c r="H333" s="2" t="s">
        <v>50</v>
      </c>
      <c r="I333" s="2" t="s">
        <v>51</v>
      </c>
    </row>
    <row r="334" spans="1:9" x14ac:dyDescent="0.25">
      <c r="A334" s="2">
        <v>2825</v>
      </c>
      <c r="B334" s="2">
        <v>439629</v>
      </c>
      <c r="C334" s="2" t="s">
        <v>780</v>
      </c>
      <c r="D334" s="2" t="s">
        <v>541</v>
      </c>
      <c r="E334" s="2" t="s">
        <v>830</v>
      </c>
      <c r="F334" s="2" t="s">
        <v>53</v>
      </c>
      <c r="G334" s="2" t="s">
        <v>831</v>
      </c>
      <c r="H334" s="2" t="s">
        <v>55</v>
      </c>
      <c r="I334" s="2" t="s">
        <v>56</v>
      </c>
    </row>
    <row r="335" spans="1:9" x14ac:dyDescent="0.25">
      <c r="A335" s="2">
        <v>2826</v>
      </c>
      <c r="B335" s="2">
        <v>424085</v>
      </c>
      <c r="C335" s="2" t="s">
        <v>780</v>
      </c>
      <c r="D335" s="2" t="s">
        <v>832</v>
      </c>
      <c r="E335" s="2" t="s">
        <v>833</v>
      </c>
      <c r="F335" s="2" t="s">
        <v>53</v>
      </c>
      <c r="G335" s="2" t="s">
        <v>797</v>
      </c>
      <c r="H335" s="2" t="s">
        <v>55</v>
      </c>
      <c r="I335" s="2" t="s">
        <v>56</v>
      </c>
    </row>
    <row r="336" spans="1:9" x14ac:dyDescent="0.25">
      <c r="A336" s="2">
        <v>2827</v>
      </c>
      <c r="B336" s="2">
        <v>424190</v>
      </c>
      <c r="C336" s="2" t="s">
        <v>780</v>
      </c>
      <c r="D336" s="2" t="s">
        <v>533</v>
      </c>
      <c r="E336" s="2" t="s">
        <v>834</v>
      </c>
      <c r="F336" s="2" t="s">
        <v>53</v>
      </c>
      <c r="G336" s="2" t="s">
        <v>835</v>
      </c>
      <c r="H336" s="2" t="s">
        <v>55</v>
      </c>
      <c r="I336" s="2" t="s">
        <v>56</v>
      </c>
    </row>
    <row r="337" spans="1:9" x14ac:dyDescent="0.25">
      <c r="A337" s="2">
        <v>2828</v>
      </c>
      <c r="B337" s="2">
        <v>424094</v>
      </c>
      <c r="C337" s="2" t="s">
        <v>780</v>
      </c>
      <c r="D337" s="2" t="s">
        <v>530</v>
      </c>
      <c r="E337" s="2" t="s">
        <v>836</v>
      </c>
      <c r="F337" s="2" t="s">
        <v>53</v>
      </c>
      <c r="G337" s="2" t="s">
        <v>837</v>
      </c>
      <c r="H337" s="2" t="s">
        <v>55</v>
      </c>
      <c r="I337" s="2" t="s">
        <v>56</v>
      </c>
    </row>
    <row r="338" spans="1:9" x14ac:dyDescent="0.25">
      <c r="A338" s="2">
        <v>2829</v>
      </c>
      <c r="B338" s="2">
        <v>430055</v>
      </c>
      <c r="C338" s="2" t="s">
        <v>780</v>
      </c>
      <c r="D338" s="2" t="s">
        <v>838</v>
      </c>
      <c r="E338" s="2" t="s">
        <v>373</v>
      </c>
      <c r="F338" s="2" t="s">
        <v>53</v>
      </c>
      <c r="G338" s="2" t="s">
        <v>839</v>
      </c>
      <c r="H338" s="2" t="s">
        <v>55</v>
      </c>
      <c r="I338" s="2" t="s">
        <v>56</v>
      </c>
    </row>
    <row r="339" spans="1:9" x14ac:dyDescent="0.25">
      <c r="A339" s="2">
        <v>2830</v>
      </c>
      <c r="B339" s="2">
        <v>400428</v>
      </c>
      <c r="C339" s="2" t="s">
        <v>780</v>
      </c>
      <c r="D339" s="2" t="s">
        <v>487</v>
      </c>
      <c r="E339" s="2" t="s">
        <v>840</v>
      </c>
      <c r="F339" s="2" t="s">
        <v>53</v>
      </c>
      <c r="G339" s="2" t="s">
        <v>841</v>
      </c>
      <c r="H339" s="2" t="s">
        <v>55</v>
      </c>
      <c r="I339" s="2" t="s">
        <v>56</v>
      </c>
    </row>
    <row r="340" spans="1:9" x14ac:dyDescent="0.25">
      <c r="A340" s="2">
        <v>2831</v>
      </c>
      <c r="B340" s="2">
        <v>425888</v>
      </c>
      <c r="C340" s="2" t="s">
        <v>780</v>
      </c>
      <c r="D340" s="2" t="s">
        <v>842</v>
      </c>
      <c r="E340" s="2" t="s">
        <v>86</v>
      </c>
      <c r="F340" s="2" t="s">
        <v>53</v>
      </c>
      <c r="G340" s="2" t="s">
        <v>843</v>
      </c>
      <c r="H340" s="2" t="s">
        <v>55</v>
      </c>
      <c r="I340" s="2" t="s">
        <v>56</v>
      </c>
    </row>
    <row r="341" spans="1:9" x14ac:dyDescent="0.25">
      <c r="A341" s="2">
        <v>2832</v>
      </c>
      <c r="B341" s="2">
        <v>424150</v>
      </c>
      <c r="C341" s="2" t="s">
        <v>780</v>
      </c>
      <c r="D341" s="2" t="s">
        <v>844</v>
      </c>
      <c r="E341" s="2" t="s">
        <v>656</v>
      </c>
      <c r="F341" s="2" t="s">
        <v>53</v>
      </c>
      <c r="G341" s="2" t="s">
        <v>845</v>
      </c>
      <c r="H341" s="2" t="s">
        <v>55</v>
      </c>
      <c r="I341" s="2" t="s">
        <v>56</v>
      </c>
    </row>
    <row r="342" spans="1:9" x14ac:dyDescent="0.25">
      <c r="A342" s="2">
        <v>2833</v>
      </c>
      <c r="B342" s="2">
        <v>424170</v>
      </c>
      <c r="C342" s="2" t="s">
        <v>780</v>
      </c>
      <c r="D342" s="2" t="s">
        <v>846</v>
      </c>
      <c r="E342" s="2" t="s">
        <v>191</v>
      </c>
      <c r="F342" s="2" t="s">
        <v>53</v>
      </c>
      <c r="G342" s="2" t="s">
        <v>847</v>
      </c>
      <c r="H342" s="2" t="s">
        <v>55</v>
      </c>
      <c r="I342" s="2" t="s">
        <v>56</v>
      </c>
    </row>
    <row r="343" spans="1:9" x14ac:dyDescent="0.25">
      <c r="A343" s="2">
        <v>2834</v>
      </c>
      <c r="B343" s="2">
        <v>451218</v>
      </c>
      <c r="C343" s="2" t="s">
        <v>780</v>
      </c>
      <c r="D343" s="2" t="s">
        <v>848</v>
      </c>
      <c r="E343" s="2" t="s">
        <v>849</v>
      </c>
      <c r="F343" s="2" t="s">
        <v>53</v>
      </c>
      <c r="G343" s="2" t="s">
        <v>850</v>
      </c>
      <c r="H343" s="2" t="s">
        <v>55</v>
      </c>
      <c r="I343" s="2" t="s">
        <v>56</v>
      </c>
    </row>
    <row r="344" spans="1:9" x14ac:dyDescent="0.25">
      <c r="A344" s="2">
        <v>2835</v>
      </c>
      <c r="B344" s="2">
        <v>451561</v>
      </c>
      <c r="C344" s="2" t="s">
        <v>780</v>
      </c>
      <c r="D344" s="2" t="s">
        <v>851</v>
      </c>
      <c r="E344" s="2" t="s">
        <v>804</v>
      </c>
      <c r="F344" s="2" t="s">
        <v>53</v>
      </c>
      <c r="G344" s="2" t="s">
        <v>852</v>
      </c>
      <c r="H344" s="2" t="s">
        <v>55</v>
      </c>
      <c r="I344" s="2" t="s">
        <v>56</v>
      </c>
    </row>
    <row r="345" spans="1:9" x14ac:dyDescent="0.25">
      <c r="A345" s="2">
        <v>2836</v>
      </c>
      <c r="B345" s="2">
        <v>414371</v>
      </c>
      <c r="C345" s="2" t="s">
        <v>780</v>
      </c>
      <c r="D345" s="2" t="s">
        <v>853</v>
      </c>
      <c r="E345" s="2" t="s">
        <v>854</v>
      </c>
      <c r="F345" s="2" t="s">
        <v>53</v>
      </c>
      <c r="G345" s="2" t="s">
        <v>855</v>
      </c>
      <c r="H345" s="2" t="s">
        <v>58</v>
      </c>
      <c r="I345" s="2" t="s">
        <v>59</v>
      </c>
    </row>
    <row r="346" spans="1:9" x14ac:dyDescent="0.25">
      <c r="A346" s="2">
        <v>2837</v>
      </c>
      <c r="B346" s="2">
        <v>380547</v>
      </c>
      <c r="C346" s="2" t="s">
        <v>780</v>
      </c>
      <c r="D346" s="2" t="s">
        <v>856</v>
      </c>
      <c r="E346" s="2" t="s">
        <v>857</v>
      </c>
      <c r="F346" s="2" t="s">
        <v>53</v>
      </c>
      <c r="G346" s="2" t="s">
        <v>272</v>
      </c>
      <c r="H346" s="2" t="s">
        <v>58</v>
      </c>
      <c r="I346" s="2" t="s">
        <v>59</v>
      </c>
    </row>
    <row r="347" spans="1:9" x14ac:dyDescent="0.25">
      <c r="A347" s="2">
        <v>2838</v>
      </c>
      <c r="B347" s="2">
        <v>437963</v>
      </c>
      <c r="C347" s="2" t="s">
        <v>780</v>
      </c>
      <c r="D347" s="2" t="s">
        <v>517</v>
      </c>
      <c r="E347" s="2" t="s">
        <v>858</v>
      </c>
      <c r="F347" s="2" t="s">
        <v>53</v>
      </c>
      <c r="G347" s="2" t="s">
        <v>859</v>
      </c>
      <c r="H347" s="2" t="s">
        <v>58</v>
      </c>
      <c r="I347" s="2" t="s">
        <v>59</v>
      </c>
    </row>
    <row r="348" spans="1:9" x14ac:dyDescent="0.25">
      <c r="A348" s="2">
        <v>2839</v>
      </c>
      <c r="B348" s="2">
        <v>437831</v>
      </c>
      <c r="C348" s="2" t="s">
        <v>780</v>
      </c>
      <c r="D348" s="2" t="s">
        <v>860</v>
      </c>
      <c r="E348" s="2" t="s">
        <v>861</v>
      </c>
      <c r="F348" s="2" t="s">
        <v>53</v>
      </c>
      <c r="G348" s="2" t="s">
        <v>862</v>
      </c>
      <c r="H348" s="2" t="s">
        <v>58</v>
      </c>
      <c r="I348" s="2" t="s">
        <v>59</v>
      </c>
    </row>
    <row r="349" spans="1:9" x14ac:dyDescent="0.25">
      <c r="A349" s="2">
        <v>2840</v>
      </c>
      <c r="B349" s="2">
        <v>437887</v>
      </c>
      <c r="C349" s="2" t="s">
        <v>780</v>
      </c>
      <c r="D349" s="2" t="s">
        <v>755</v>
      </c>
      <c r="E349" s="2" t="s">
        <v>863</v>
      </c>
      <c r="F349" s="2" t="s">
        <v>53</v>
      </c>
      <c r="G349" s="2" t="s">
        <v>864</v>
      </c>
      <c r="H349" s="2" t="s">
        <v>58</v>
      </c>
      <c r="I349" s="2" t="s">
        <v>59</v>
      </c>
    </row>
    <row r="350" spans="1:9" x14ac:dyDescent="0.25">
      <c r="A350" s="2">
        <v>2841</v>
      </c>
      <c r="B350" s="2">
        <v>384110</v>
      </c>
      <c r="C350" s="2" t="s">
        <v>780</v>
      </c>
      <c r="D350" s="2" t="s">
        <v>758</v>
      </c>
      <c r="E350" s="2" t="s">
        <v>392</v>
      </c>
      <c r="F350" s="2" t="s">
        <v>53</v>
      </c>
      <c r="G350" s="2" t="s">
        <v>865</v>
      </c>
      <c r="H350" s="2" t="s">
        <v>58</v>
      </c>
      <c r="I350" s="2" t="s">
        <v>59</v>
      </c>
    </row>
    <row r="351" spans="1:9" x14ac:dyDescent="0.25">
      <c r="A351" s="2">
        <v>2842</v>
      </c>
      <c r="B351" s="2">
        <v>381881</v>
      </c>
      <c r="C351" s="2" t="s">
        <v>780</v>
      </c>
      <c r="D351" s="2" t="s">
        <v>866</v>
      </c>
      <c r="E351" s="2" t="s">
        <v>445</v>
      </c>
      <c r="F351" s="2" t="s">
        <v>53</v>
      </c>
      <c r="G351" s="2" t="s">
        <v>867</v>
      </c>
      <c r="H351" s="2" t="s">
        <v>62</v>
      </c>
      <c r="I351" s="2" t="s">
        <v>63</v>
      </c>
    </row>
    <row r="352" spans="1:9" x14ac:dyDescent="0.25">
      <c r="A352" s="2">
        <v>2843</v>
      </c>
      <c r="B352" s="2">
        <v>422002</v>
      </c>
      <c r="C352" s="2" t="s">
        <v>780</v>
      </c>
      <c r="D352" s="2" t="s">
        <v>868</v>
      </c>
      <c r="E352" s="2" t="s">
        <v>826</v>
      </c>
      <c r="F352" s="2" t="s">
        <v>53</v>
      </c>
      <c r="G352" s="2" t="s">
        <v>869</v>
      </c>
      <c r="H352" s="2" t="s">
        <v>62</v>
      </c>
      <c r="I352" s="2" t="s">
        <v>63</v>
      </c>
    </row>
    <row r="353" spans="1:9" x14ac:dyDescent="0.25">
      <c r="A353" s="2">
        <v>2844</v>
      </c>
      <c r="B353" s="2">
        <v>418601</v>
      </c>
      <c r="C353" s="2" t="s">
        <v>780</v>
      </c>
      <c r="D353" s="2" t="s">
        <v>487</v>
      </c>
      <c r="E353" s="2" t="s">
        <v>870</v>
      </c>
      <c r="F353" s="2" t="s">
        <v>53</v>
      </c>
      <c r="G353" s="2" t="s">
        <v>871</v>
      </c>
      <c r="H353" s="2" t="s">
        <v>62</v>
      </c>
      <c r="I353" s="2" t="s">
        <v>63</v>
      </c>
    </row>
    <row r="354" spans="1:9" x14ac:dyDescent="0.25">
      <c r="A354" s="2">
        <v>2845</v>
      </c>
      <c r="B354" s="2">
        <v>414372</v>
      </c>
      <c r="C354" s="2" t="s">
        <v>780</v>
      </c>
      <c r="D354" s="2" t="s">
        <v>872</v>
      </c>
      <c r="E354" s="2" t="s">
        <v>854</v>
      </c>
      <c r="F354" s="2" t="s">
        <v>53</v>
      </c>
      <c r="G354" s="2" t="s">
        <v>873</v>
      </c>
      <c r="H354" s="2" t="s">
        <v>67</v>
      </c>
      <c r="I354" s="2" t="s">
        <v>68</v>
      </c>
    </row>
    <row r="355" spans="1:9" x14ac:dyDescent="0.25">
      <c r="A355" s="2">
        <v>2846</v>
      </c>
      <c r="B355" s="2">
        <v>360449</v>
      </c>
      <c r="C355" s="2" t="s">
        <v>780</v>
      </c>
      <c r="D355" s="2" t="s">
        <v>874</v>
      </c>
      <c r="E355" s="2" t="s">
        <v>875</v>
      </c>
      <c r="F355" s="2" t="s">
        <v>53</v>
      </c>
      <c r="G355" s="2" t="s">
        <v>876</v>
      </c>
      <c r="H355" s="2" t="s">
        <v>67</v>
      </c>
      <c r="I355" s="2" t="s">
        <v>68</v>
      </c>
    </row>
    <row r="356" spans="1:9" x14ac:dyDescent="0.25">
      <c r="A356" s="2">
        <v>2847</v>
      </c>
      <c r="B356" s="2">
        <v>360366</v>
      </c>
      <c r="C356" s="2" t="s">
        <v>780</v>
      </c>
      <c r="D356" s="2" t="s">
        <v>848</v>
      </c>
      <c r="E356" s="2" t="s">
        <v>828</v>
      </c>
      <c r="F356" s="2" t="s">
        <v>53</v>
      </c>
      <c r="G356" s="2" t="s">
        <v>877</v>
      </c>
      <c r="H356" s="2" t="s">
        <v>67</v>
      </c>
      <c r="I356" s="2" t="s">
        <v>68</v>
      </c>
    </row>
    <row r="357" spans="1:9" x14ac:dyDescent="0.25">
      <c r="A357" s="2">
        <v>2848</v>
      </c>
      <c r="B357" s="2">
        <v>374090</v>
      </c>
      <c r="C357" s="2" t="s">
        <v>780</v>
      </c>
      <c r="D357" s="2" t="s">
        <v>878</v>
      </c>
      <c r="E357" s="2" t="s">
        <v>698</v>
      </c>
      <c r="F357" s="2" t="s">
        <v>53</v>
      </c>
      <c r="G357" s="2" t="s">
        <v>558</v>
      </c>
      <c r="H357" s="2" t="s">
        <v>72</v>
      </c>
      <c r="I357" s="2" t="s">
        <v>73</v>
      </c>
    </row>
    <row r="358" spans="1:9" x14ac:dyDescent="0.25">
      <c r="A358" s="2">
        <v>2849</v>
      </c>
      <c r="B358" s="2">
        <v>377121</v>
      </c>
      <c r="C358" s="2" t="s">
        <v>780</v>
      </c>
      <c r="D358" s="2" t="s">
        <v>879</v>
      </c>
      <c r="E358" s="2" t="s">
        <v>880</v>
      </c>
      <c r="F358" s="2" t="s">
        <v>53</v>
      </c>
      <c r="G358" s="2" t="s">
        <v>881</v>
      </c>
      <c r="H358" s="2" t="s">
        <v>72</v>
      </c>
      <c r="I358" s="2" t="s">
        <v>73</v>
      </c>
    </row>
    <row r="359" spans="1:9" x14ac:dyDescent="0.25">
      <c r="A359" s="2">
        <v>2850</v>
      </c>
      <c r="B359" s="2">
        <v>453429</v>
      </c>
      <c r="C359" s="2" t="s">
        <v>780</v>
      </c>
      <c r="D359" s="2" t="s">
        <v>882</v>
      </c>
      <c r="E359" s="2" t="s">
        <v>883</v>
      </c>
      <c r="F359" s="2" t="s">
        <v>53</v>
      </c>
      <c r="G359" s="2" t="s">
        <v>884</v>
      </c>
      <c r="H359" s="2" t="s">
        <v>72</v>
      </c>
      <c r="I359" s="2" t="s">
        <v>73</v>
      </c>
    </row>
    <row r="360" spans="1:9" x14ac:dyDescent="0.25">
      <c r="A360" s="2">
        <v>3100</v>
      </c>
      <c r="B360" s="2">
        <v>469180</v>
      </c>
      <c r="C360" s="2" t="s">
        <v>885</v>
      </c>
      <c r="D360" s="2" t="s">
        <v>700</v>
      </c>
      <c r="E360" s="2" t="s">
        <v>150</v>
      </c>
      <c r="F360" s="2" t="s">
        <v>12</v>
      </c>
      <c r="G360" s="2" t="s">
        <v>886</v>
      </c>
      <c r="H360" s="2" t="s">
        <v>14</v>
      </c>
      <c r="I360" s="2" t="s">
        <v>15</v>
      </c>
    </row>
    <row r="361" spans="1:9" x14ac:dyDescent="0.25">
      <c r="A361" s="2">
        <v>3101</v>
      </c>
      <c r="B361" s="2">
        <v>469173</v>
      </c>
      <c r="C361" s="2" t="s">
        <v>885</v>
      </c>
      <c r="D361" s="2" t="s">
        <v>40</v>
      </c>
      <c r="E361" s="2" t="s">
        <v>887</v>
      </c>
      <c r="F361" s="2" t="s">
        <v>12</v>
      </c>
      <c r="G361" s="2" t="s">
        <v>835</v>
      </c>
      <c r="H361" s="2" t="s">
        <v>14</v>
      </c>
      <c r="I361" s="2" t="s">
        <v>15</v>
      </c>
    </row>
    <row r="362" spans="1:9" x14ac:dyDescent="0.25">
      <c r="A362" s="2">
        <v>3102</v>
      </c>
      <c r="B362" s="2">
        <v>428965</v>
      </c>
      <c r="C362" s="2" t="s">
        <v>885</v>
      </c>
      <c r="D362" s="2" t="s">
        <v>203</v>
      </c>
      <c r="E362" s="2" t="s">
        <v>888</v>
      </c>
      <c r="F362" s="2" t="s">
        <v>12</v>
      </c>
      <c r="G362" s="2" t="s">
        <v>889</v>
      </c>
      <c r="H362" s="2" t="s">
        <v>19</v>
      </c>
      <c r="I362" s="2" t="s">
        <v>20</v>
      </c>
    </row>
    <row r="363" spans="1:9" x14ac:dyDescent="0.25">
      <c r="A363" s="2">
        <v>3103</v>
      </c>
      <c r="B363" s="2">
        <v>469162</v>
      </c>
      <c r="C363" s="2" t="s">
        <v>885</v>
      </c>
      <c r="D363" s="2" t="s">
        <v>415</v>
      </c>
      <c r="E363" s="2" t="s">
        <v>219</v>
      </c>
      <c r="F363" s="2" t="s">
        <v>12</v>
      </c>
      <c r="G363" s="2" t="s">
        <v>29</v>
      </c>
      <c r="H363" s="2" t="s">
        <v>19</v>
      </c>
      <c r="I363" s="2" t="s">
        <v>20</v>
      </c>
    </row>
    <row r="364" spans="1:9" x14ac:dyDescent="0.25">
      <c r="A364" s="2">
        <v>3104</v>
      </c>
      <c r="B364" s="2">
        <v>443857</v>
      </c>
      <c r="C364" s="2" t="s">
        <v>885</v>
      </c>
      <c r="D364" s="2" t="s">
        <v>382</v>
      </c>
      <c r="E364" s="2" t="s">
        <v>890</v>
      </c>
      <c r="F364" s="2" t="s">
        <v>12</v>
      </c>
      <c r="G364" s="2" t="s">
        <v>495</v>
      </c>
      <c r="H364" s="2" t="s">
        <v>19</v>
      </c>
      <c r="I364" s="2" t="s">
        <v>20</v>
      </c>
    </row>
    <row r="365" spans="1:9" x14ac:dyDescent="0.25">
      <c r="A365" s="2">
        <v>3105</v>
      </c>
      <c r="B365" s="2">
        <v>444728</v>
      </c>
      <c r="C365" s="2" t="s">
        <v>885</v>
      </c>
      <c r="D365" s="2" t="s">
        <v>891</v>
      </c>
      <c r="E365" s="2" t="s">
        <v>892</v>
      </c>
      <c r="F365" s="2" t="s">
        <v>12</v>
      </c>
      <c r="G365" s="2" t="s">
        <v>893</v>
      </c>
      <c r="H365" s="2" t="s">
        <v>19</v>
      </c>
      <c r="I365" s="2" t="s">
        <v>20</v>
      </c>
    </row>
    <row r="366" spans="1:9" x14ac:dyDescent="0.25">
      <c r="A366" s="2">
        <v>3106</v>
      </c>
      <c r="B366" s="2">
        <v>469103</v>
      </c>
      <c r="C366" s="2" t="s">
        <v>885</v>
      </c>
      <c r="D366" s="2" t="s">
        <v>783</v>
      </c>
      <c r="E366" s="2" t="s">
        <v>894</v>
      </c>
      <c r="F366" s="2" t="s">
        <v>12</v>
      </c>
      <c r="G366" s="2" t="s">
        <v>895</v>
      </c>
      <c r="H366" s="2" t="s">
        <v>19</v>
      </c>
      <c r="I366" s="2" t="s">
        <v>20</v>
      </c>
    </row>
    <row r="367" spans="1:9" x14ac:dyDescent="0.25">
      <c r="A367" s="2">
        <v>3107</v>
      </c>
      <c r="B367" s="2">
        <v>442694</v>
      </c>
      <c r="C367" s="2" t="s">
        <v>885</v>
      </c>
      <c r="D367" s="2" t="s">
        <v>741</v>
      </c>
      <c r="E367" s="2" t="s">
        <v>896</v>
      </c>
      <c r="F367" s="2" t="s">
        <v>12</v>
      </c>
      <c r="G367" s="2" t="s">
        <v>897</v>
      </c>
      <c r="H367" s="2" t="s">
        <v>103</v>
      </c>
      <c r="I367" s="2" t="s">
        <v>104</v>
      </c>
    </row>
    <row r="368" spans="1:9" x14ac:dyDescent="0.25">
      <c r="A368" s="2">
        <v>3108</v>
      </c>
      <c r="B368" s="2">
        <v>445450</v>
      </c>
      <c r="C368" s="2" t="s">
        <v>885</v>
      </c>
      <c r="D368" s="2" t="s">
        <v>898</v>
      </c>
      <c r="E368" s="2" t="s">
        <v>899</v>
      </c>
      <c r="F368" s="2" t="s">
        <v>12</v>
      </c>
      <c r="G368" s="2" t="s">
        <v>900</v>
      </c>
      <c r="H368" s="2" t="s">
        <v>103</v>
      </c>
      <c r="I368" s="2" t="s">
        <v>104</v>
      </c>
    </row>
    <row r="369" spans="1:9" x14ac:dyDescent="0.25">
      <c r="A369" s="2">
        <v>3109</v>
      </c>
      <c r="B369" s="2">
        <v>414605</v>
      </c>
      <c r="C369" s="2" t="s">
        <v>885</v>
      </c>
      <c r="D369" s="2" t="s">
        <v>901</v>
      </c>
      <c r="E369" s="2" t="s">
        <v>902</v>
      </c>
      <c r="F369" s="2" t="s">
        <v>12</v>
      </c>
      <c r="G369" s="2" t="s">
        <v>525</v>
      </c>
      <c r="H369" s="2" t="s">
        <v>103</v>
      </c>
      <c r="I369" s="2" t="s">
        <v>104</v>
      </c>
    </row>
    <row r="370" spans="1:9" x14ac:dyDescent="0.25">
      <c r="A370" s="2">
        <v>3110</v>
      </c>
      <c r="B370" s="2">
        <v>446388</v>
      </c>
      <c r="C370" s="2" t="s">
        <v>885</v>
      </c>
      <c r="D370" s="2" t="s">
        <v>43</v>
      </c>
      <c r="E370" s="2" t="s">
        <v>592</v>
      </c>
      <c r="F370" s="2" t="s">
        <v>12</v>
      </c>
      <c r="G370" s="2" t="s">
        <v>903</v>
      </c>
      <c r="H370" s="2" t="s">
        <v>103</v>
      </c>
      <c r="I370" s="2" t="s">
        <v>104</v>
      </c>
    </row>
    <row r="371" spans="1:9" x14ac:dyDescent="0.25">
      <c r="A371" s="2">
        <v>3111</v>
      </c>
      <c r="B371" s="2">
        <v>469163</v>
      </c>
      <c r="C371" s="2" t="s">
        <v>885</v>
      </c>
      <c r="D371" s="2" t="s">
        <v>298</v>
      </c>
      <c r="E371" s="2" t="s">
        <v>904</v>
      </c>
      <c r="F371" s="2" t="s">
        <v>12</v>
      </c>
      <c r="G371" s="2" t="s">
        <v>317</v>
      </c>
      <c r="H371" s="2" t="s">
        <v>103</v>
      </c>
      <c r="I371" s="2" t="s">
        <v>104</v>
      </c>
    </row>
    <row r="372" spans="1:9" x14ac:dyDescent="0.25">
      <c r="A372" s="2">
        <v>3112</v>
      </c>
      <c r="B372" s="2">
        <v>437672</v>
      </c>
      <c r="C372" s="2" t="s">
        <v>885</v>
      </c>
      <c r="D372" s="2" t="s">
        <v>734</v>
      </c>
      <c r="E372" s="2" t="s">
        <v>546</v>
      </c>
      <c r="F372" s="2" t="s">
        <v>12</v>
      </c>
      <c r="G372" s="2" t="s">
        <v>905</v>
      </c>
      <c r="H372" s="2" t="s">
        <v>103</v>
      </c>
      <c r="I372" s="2" t="s">
        <v>104</v>
      </c>
    </row>
    <row r="373" spans="1:9" x14ac:dyDescent="0.25">
      <c r="A373" s="2">
        <v>3113</v>
      </c>
      <c r="B373" s="2">
        <v>413842</v>
      </c>
      <c r="C373" s="2" t="s">
        <v>885</v>
      </c>
      <c r="D373" s="2" t="s">
        <v>125</v>
      </c>
      <c r="E373" s="2" t="s">
        <v>123</v>
      </c>
      <c r="F373" s="2" t="s">
        <v>12</v>
      </c>
      <c r="G373" s="2" t="s">
        <v>668</v>
      </c>
      <c r="H373" s="2" t="s">
        <v>103</v>
      </c>
      <c r="I373" s="2" t="s">
        <v>104</v>
      </c>
    </row>
    <row r="374" spans="1:9" x14ac:dyDescent="0.25">
      <c r="A374" s="2">
        <v>3114</v>
      </c>
      <c r="B374" s="2">
        <v>395405</v>
      </c>
      <c r="C374" s="2" t="s">
        <v>885</v>
      </c>
      <c r="D374" s="2" t="s">
        <v>906</v>
      </c>
      <c r="E374" s="2" t="s">
        <v>890</v>
      </c>
      <c r="F374" s="2" t="s">
        <v>12</v>
      </c>
      <c r="G374" s="2" t="s">
        <v>907</v>
      </c>
      <c r="H374" s="2" t="s">
        <v>32</v>
      </c>
      <c r="I374" s="2" t="s">
        <v>33</v>
      </c>
    </row>
    <row r="375" spans="1:9" x14ac:dyDescent="0.25">
      <c r="A375" s="2">
        <v>3115</v>
      </c>
      <c r="B375" s="2">
        <v>445038</v>
      </c>
      <c r="C375" s="2" t="s">
        <v>885</v>
      </c>
      <c r="D375" s="2" t="s">
        <v>908</v>
      </c>
      <c r="E375" s="2" t="s">
        <v>909</v>
      </c>
      <c r="F375" s="2" t="s">
        <v>12</v>
      </c>
      <c r="G375" s="2" t="s">
        <v>910</v>
      </c>
      <c r="H375" s="2" t="s">
        <v>32</v>
      </c>
      <c r="I375" s="2" t="s">
        <v>33</v>
      </c>
    </row>
    <row r="376" spans="1:9" x14ac:dyDescent="0.25">
      <c r="A376" s="2">
        <v>3116</v>
      </c>
      <c r="B376" s="2">
        <v>422424</v>
      </c>
      <c r="C376" s="2" t="s">
        <v>885</v>
      </c>
      <c r="D376" s="2" t="s">
        <v>911</v>
      </c>
      <c r="E376" s="2" t="s">
        <v>912</v>
      </c>
      <c r="F376" s="2" t="s">
        <v>12</v>
      </c>
      <c r="G376" s="2" t="s">
        <v>913</v>
      </c>
      <c r="H376" s="2" t="s">
        <v>32</v>
      </c>
      <c r="I376" s="2" t="s">
        <v>33</v>
      </c>
    </row>
    <row r="377" spans="1:9" x14ac:dyDescent="0.25">
      <c r="A377" s="2">
        <v>3117</v>
      </c>
      <c r="B377" s="2">
        <v>391168</v>
      </c>
      <c r="C377" s="2" t="s">
        <v>885</v>
      </c>
      <c r="D377" s="2" t="s">
        <v>144</v>
      </c>
      <c r="E377" s="2" t="s">
        <v>914</v>
      </c>
      <c r="F377" s="2" t="s">
        <v>12</v>
      </c>
      <c r="G377" s="2" t="s">
        <v>915</v>
      </c>
      <c r="H377" s="2" t="s">
        <v>32</v>
      </c>
      <c r="I377" s="2" t="s">
        <v>33</v>
      </c>
    </row>
    <row r="378" spans="1:9" x14ac:dyDescent="0.25">
      <c r="A378" s="2">
        <v>3118</v>
      </c>
      <c r="B378" s="2">
        <v>469102</v>
      </c>
      <c r="C378" s="2" t="s">
        <v>885</v>
      </c>
      <c r="D378" s="2" t="s">
        <v>916</v>
      </c>
      <c r="E378" s="2" t="s">
        <v>894</v>
      </c>
      <c r="F378" s="2" t="s">
        <v>12</v>
      </c>
      <c r="G378" s="2" t="s">
        <v>917</v>
      </c>
      <c r="H378" s="2" t="s">
        <v>32</v>
      </c>
      <c r="I378" s="2" t="s">
        <v>33</v>
      </c>
    </row>
    <row r="379" spans="1:9" x14ac:dyDescent="0.25">
      <c r="A379" s="2">
        <v>3119</v>
      </c>
      <c r="B379" s="2">
        <v>390200</v>
      </c>
      <c r="C379" s="2" t="s">
        <v>885</v>
      </c>
      <c r="D379" s="2" t="s">
        <v>304</v>
      </c>
      <c r="E379" s="2" t="s">
        <v>918</v>
      </c>
      <c r="F379" s="2" t="s">
        <v>12</v>
      </c>
      <c r="G379" s="2" t="s">
        <v>919</v>
      </c>
      <c r="H379" s="2" t="s">
        <v>32</v>
      </c>
      <c r="I379" s="2" t="s">
        <v>33</v>
      </c>
    </row>
    <row r="380" spans="1:9" x14ac:dyDescent="0.25">
      <c r="A380" s="2">
        <v>3120</v>
      </c>
      <c r="B380" s="2">
        <v>443939</v>
      </c>
      <c r="C380" s="2" t="s">
        <v>885</v>
      </c>
      <c r="D380" s="2" t="s">
        <v>194</v>
      </c>
      <c r="E380" s="2" t="s">
        <v>730</v>
      </c>
      <c r="F380" s="2" t="s">
        <v>12</v>
      </c>
      <c r="G380" s="2" t="s">
        <v>920</v>
      </c>
      <c r="H380" s="2" t="s">
        <v>32</v>
      </c>
      <c r="I380" s="2" t="s">
        <v>33</v>
      </c>
    </row>
    <row r="381" spans="1:9" x14ac:dyDescent="0.25">
      <c r="A381" s="2">
        <v>3121</v>
      </c>
      <c r="B381" s="2">
        <v>449386</v>
      </c>
      <c r="C381" s="2" t="s">
        <v>885</v>
      </c>
      <c r="D381" s="2" t="s">
        <v>921</v>
      </c>
      <c r="E381" s="2" t="s">
        <v>922</v>
      </c>
      <c r="F381" s="2" t="s">
        <v>12</v>
      </c>
      <c r="G381" s="2" t="s">
        <v>923</v>
      </c>
      <c r="H381" s="2" t="s">
        <v>32</v>
      </c>
      <c r="I381" s="2" t="s">
        <v>33</v>
      </c>
    </row>
    <row r="382" spans="1:9" x14ac:dyDescent="0.25">
      <c r="A382" s="2">
        <v>3122</v>
      </c>
      <c r="B382" s="2">
        <v>395403</v>
      </c>
      <c r="C382" s="2" t="s">
        <v>885</v>
      </c>
      <c r="D382" s="2" t="s">
        <v>114</v>
      </c>
      <c r="E382" s="2" t="s">
        <v>781</v>
      </c>
      <c r="F382" s="2" t="s">
        <v>12</v>
      </c>
      <c r="G382" s="2" t="s">
        <v>924</v>
      </c>
      <c r="H382" s="2" t="s">
        <v>46</v>
      </c>
      <c r="I382" s="2" t="s">
        <v>47</v>
      </c>
    </row>
    <row r="383" spans="1:9" x14ac:dyDescent="0.25">
      <c r="A383" s="2">
        <v>3123</v>
      </c>
      <c r="B383" s="2">
        <v>368364</v>
      </c>
      <c r="C383" s="2" t="s">
        <v>885</v>
      </c>
      <c r="D383" s="2" t="s">
        <v>122</v>
      </c>
      <c r="E383" s="2" t="s">
        <v>925</v>
      </c>
      <c r="F383" s="2" t="s">
        <v>12</v>
      </c>
      <c r="G383" s="2" t="s">
        <v>926</v>
      </c>
      <c r="H383" s="2" t="s">
        <v>46</v>
      </c>
      <c r="I383" s="2" t="s">
        <v>47</v>
      </c>
    </row>
    <row r="384" spans="1:9" x14ac:dyDescent="0.25">
      <c r="A384" s="2">
        <v>3124</v>
      </c>
      <c r="B384" s="2">
        <v>389809</v>
      </c>
      <c r="C384" s="2" t="s">
        <v>885</v>
      </c>
      <c r="D384" s="2" t="s">
        <v>130</v>
      </c>
      <c r="E384" s="2" t="s">
        <v>925</v>
      </c>
      <c r="F384" s="2" t="s">
        <v>12</v>
      </c>
      <c r="G384" s="2" t="s">
        <v>926</v>
      </c>
      <c r="H384" s="2" t="s">
        <v>46</v>
      </c>
      <c r="I384" s="2" t="s">
        <v>47</v>
      </c>
    </row>
    <row r="385" spans="1:9" x14ac:dyDescent="0.25">
      <c r="A385" s="2">
        <v>3125</v>
      </c>
      <c r="B385" s="2">
        <v>426497</v>
      </c>
      <c r="C385" s="2" t="s">
        <v>885</v>
      </c>
      <c r="D385" s="2" t="s">
        <v>415</v>
      </c>
      <c r="E385" s="2" t="s">
        <v>786</v>
      </c>
      <c r="F385" s="2" t="s">
        <v>12</v>
      </c>
      <c r="G385" s="2" t="s">
        <v>927</v>
      </c>
      <c r="H385" s="2" t="s">
        <v>46</v>
      </c>
      <c r="I385" s="2" t="s">
        <v>47</v>
      </c>
    </row>
    <row r="386" spans="1:9" x14ac:dyDescent="0.25">
      <c r="A386" s="2">
        <v>3126</v>
      </c>
      <c r="B386" s="2">
        <v>445878</v>
      </c>
      <c r="C386" s="2" t="s">
        <v>885</v>
      </c>
      <c r="D386" s="2" t="s">
        <v>391</v>
      </c>
      <c r="E386" s="2" t="s">
        <v>928</v>
      </c>
      <c r="F386" s="2" t="s">
        <v>12</v>
      </c>
      <c r="G386" s="2" t="s">
        <v>929</v>
      </c>
      <c r="H386" s="2" t="s">
        <v>46</v>
      </c>
      <c r="I386" s="2" t="s">
        <v>47</v>
      </c>
    </row>
    <row r="387" spans="1:9" x14ac:dyDescent="0.25">
      <c r="A387" s="2">
        <v>3127</v>
      </c>
      <c r="B387" s="2">
        <v>445037</v>
      </c>
      <c r="C387" s="2" t="s">
        <v>885</v>
      </c>
      <c r="D387" s="2" t="s">
        <v>194</v>
      </c>
      <c r="E387" s="2" t="s">
        <v>909</v>
      </c>
      <c r="F387" s="2" t="s">
        <v>12</v>
      </c>
      <c r="G387" s="2" t="s">
        <v>930</v>
      </c>
      <c r="H387" s="2" t="s">
        <v>46</v>
      </c>
      <c r="I387" s="2" t="s">
        <v>47</v>
      </c>
    </row>
    <row r="388" spans="1:9" x14ac:dyDescent="0.25">
      <c r="A388" s="2">
        <v>3128</v>
      </c>
      <c r="B388" s="2">
        <v>439124</v>
      </c>
      <c r="C388" s="2" t="s">
        <v>885</v>
      </c>
      <c r="D388" s="2" t="s">
        <v>931</v>
      </c>
      <c r="E388" s="2" t="s">
        <v>932</v>
      </c>
      <c r="F388" s="2" t="s">
        <v>12</v>
      </c>
      <c r="G388" s="2" t="s">
        <v>387</v>
      </c>
      <c r="H388" s="2" t="s">
        <v>46</v>
      </c>
      <c r="I388" s="2" t="s">
        <v>47</v>
      </c>
    </row>
    <row r="389" spans="1:9" x14ac:dyDescent="0.25">
      <c r="A389" s="2">
        <v>3129</v>
      </c>
      <c r="B389" s="2">
        <v>465927</v>
      </c>
      <c r="C389" s="2" t="s">
        <v>885</v>
      </c>
      <c r="D389" s="2" t="s">
        <v>933</v>
      </c>
      <c r="E389" s="2" t="s">
        <v>934</v>
      </c>
      <c r="F389" s="2" t="s">
        <v>12</v>
      </c>
      <c r="G389" s="2" t="s">
        <v>935</v>
      </c>
      <c r="H389" s="2" t="s">
        <v>46</v>
      </c>
      <c r="I389" s="2" t="s">
        <v>47</v>
      </c>
    </row>
    <row r="390" spans="1:9" x14ac:dyDescent="0.25">
      <c r="A390" s="2">
        <v>3130</v>
      </c>
      <c r="B390" s="2">
        <v>439711</v>
      </c>
      <c r="C390" s="2" t="s">
        <v>885</v>
      </c>
      <c r="D390" s="2" t="s">
        <v>936</v>
      </c>
      <c r="E390" s="2" t="s">
        <v>937</v>
      </c>
      <c r="F390" s="2" t="s">
        <v>12</v>
      </c>
      <c r="G390" s="2" t="s">
        <v>938</v>
      </c>
      <c r="H390" s="2" t="s">
        <v>46</v>
      </c>
      <c r="I390" s="2" t="s">
        <v>47</v>
      </c>
    </row>
    <row r="391" spans="1:9" x14ac:dyDescent="0.25">
      <c r="A391" s="2">
        <v>3131</v>
      </c>
      <c r="B391" s="2">
        <v>367455</v>
      </c>
      <c r="C391" s="2" t="s">
        <v>885</v>
      </c>
      <c r="D391" s="2" t="s">
        <v>409</v>
      </c>
      <c r="E391" s="2" t="s">
        <v>939</v>
      </c>
      <c r="F391" s="2" t="s">
        <v>12</v>
      </c>
      <c r="G391" s="2" t="s">
        <v>940</v>
      </c>
      <c r="H391" s="2" t="s">
        <v>46</v>
      </c>
      <c r="I391" s="2" t="s">
        <v>47</v>
      </c>
    </row>
    <row r="392" spans="1:9" x14ac:dyDescent="0.25">
      <c r="A392" s="2">
        <v>3132</v>
      </c>
      <c r="B392" s="2">
        <v>361843</v>
      </c>
      <c r="C392" s="2" t="s">
        <v>885</v>
      </c>
      <c r="D392" s="2" t="s">
        <v>941</v>
      </c>
      <c r="E392" s="2" t="s">
        <v>781</v>
      </c>
      <c r="F392" s="2" t="s">
        <v>12</v>
      </c>
      <c r="G392" s="2" t="s">
        <v>942</v>
      </c>
      <c r="H392" s="2" t="s">
        <v>133</v>
      </c>
      <c r="I392" s="2" t="s">
        <v>134</v>
      </c>
    </row>
    <row r="393" spans="1:9" x14ac:dyDescent="0.25">
      <c r="A393" s="2">
        <v>3133</v>
      </c>
      <c r="B393" s="2">
        <v>395410</v>
      </c>
      <c r="C393" s="2" t="s">
        <v>885</v>
      </c>
      <c r="D393" s="2" t="s">
        <v>943</v>
      </c>
      <c r="E393" s="2" t="s">
        <v>781</v>
      </c>
      <c r="F393" s="2" t="s">
        <v>12</v>
      </c>
      <c r="G393" s="2" t="s">
        <v>944</v>
      </c>
      <c r="H393" s="2" t="s">
        <v>133</v>
      </c>
      <c r="I393" s="2" t="s">
        <v>134</v>
      </c>
    </row>
    <row r="394" spans="1:9" x14ac:dyDescent="0.25">
      <c r="A394" s="2">
        <v>3134</v>
      </c>
      <c r="B394" s="2">
        <v>440581</v>
      </c>
      <c r="C394" s="2" t="s">
        <v>885</v>
      </c>
      <c r="D394" s="2" t="s">
        <v>822</v>
      </c>
      <c r="E394" s="2" t="s">
        <v>251</v>
      </c>
      <c r="F394" s="2" t="s">
        <v>12</v>
      </c>
      <c r="G394" s="2" t="s">
        <v>945</v>
      </c>
      <c r="H394" s="2" t="s">
        <v>133</v>
      </c>
      <c r="I394" s="2" t="s">
        <v>134</v>
      </c>
    </row>
    <row r="395" spans="1:9" x14ac:dyDescent="0.25">
      <c r="A395" s="2">
        <v>3135</v>
      </c>
      <c r="B395" s="2">
        <v>469198</v>
      </c>
      <c r="C395" s="2" t="s">
        <v>885</v>
      </c>
      <c r="D395" s="2" t="s">
        <v>946</v>
      </c>
      <c r="E395" s="2" t="s">
        <v>947</v>
      </c>
      <c r="F395" s="2" t="s">
        <v>12</v>
      </c>
      <c r="G395" s="2" t="s">
        <v>948</v>
      </c>
      <c r="H395" s="2" t="s">
        <v>133</v>
      </c>
      <c r="I395" s="2" t="s">
        <v>134</v>
      </c>
    </row>
    <row r="396" spans="1:9" x14ac:dyDescent="0.25">
      <c r="A396" s="2">
        <v>3136</v>
      </c>
      <c r="B396" s="2">
        <v>370652</v>
      </c>
      <c r="C396" s="2" t="s">
        <v>885</v>
      </c>
      <c r="D396" s="2" t="s">
        <v>689</v>
      </c>
      <c r="E396" s="2" t="s">
        <v>918</v>
      </c>
      <c r="F396" s="2" t="s">
        <v>12</v>
      </c>
      <c r="G396" s="2" t="s">
        <v>827</v>
      </c>
      <c r="H396" s="2" t="s">
        <v>133</v>
      </c>
      <c r="I396" s="2" t="s">
        <v>134</v>
      </c>
    </row>
    <row r="397" spans="1:9" x14ac:dyDescent="0.25">
      <c r="A397" s="2">
        <v>3137</v>
      </c>
      <c r="B397" s="2">
        <v>444737</v>
      </c>
      <c r="C397" s="2" t="s">
        <v>885</v>
      </c>
      <c r="D397" s="2" t="s">
        <v>949</v>
      </c>
      <c r="E397" s="2" t="s">
        <v>950</v>
      </c>
      <c r="F397" s="2" t="s">
        <v>12</v>
      </c>
      <c r="G397" s="2" t="s">
        <v>951</v>
      </c>
      <c r="H397" s="2" t="s">
        <v>133</v>
      </c>
      <c r="I397" s="2" t="s">
        <v>134</v>
      </c>
    </row>
    <row r="398" spans="1:9" x14ac:dyDescent="0.25">
      <c r="A398" s="2">
        <v>3138</v>
      </c>
      <c r="B398" s="2">
        <v>437019</v>
      </c>
      <c r="C398" s="2" t="s">
        <v>885</v>
      </c>
      <c r="D398" s="2" t="s">
        <v>304</v>
      </c>
      <c r="E398" s="2" t="s">
        <v>952</v>
      </c>
      <c r="F398" s="2" t="s">
        <v>12</v>
      </c>
      <c r="G398" s="2" t="s">
        <v>953</v>
      </c>
      <c r="H398" s="2" t="s">
        <v>50</v>
      </c>
      <c r="I398" s="2" t="s">
        <v>51</v>
      </c>
    </row>
    <row r="399" spans="1:9" x14ac:dyDescent="0.25">
      <c r="A399" s="2">
        <v>3139</v>
      </c>
      <c r="B399" s="2">
        <v>367683</v>
      </c>
      <c r="C399" s="2" t="s">
        <v>885</v>
      </c>
      <c r="D399" s="2" t="s">
        <v>954</v>
      </c>
      <c r="E399" s="2" t="s">
        <v>955</v>
      </c>
      <c r="F399" s="2" t="s">
        <v>12</v>
      </c>
      <c r="G399" s="2" t="s">
        <v>956</v>
      </c>
      <c r="H399" s="2" t="s">
        <v>50</v>
      </c>
      <c r="I399" s="2" t="s">
        <v>51</v>
      </c>
    </row>
    <row r="400" spans="1:9" x14ac:dyDescent="0.25">
      <c r="A400" s="2">
        <v>3140</v>
      </c>
      <c r="B400" s="2">
        <v>376468</v>
      </c>
      <c r="C400" s="2" t="s">
        <v>885</v>
      </c>
      <c r="D400" s="2" t="s">
        <v>138</v>
      </c>
      <c r="E400" s="2" t="s">
        <v>957</v>
      </c>
      <c r="F400" s="2" t="s">
        <v>12</v>
      </c>
      <c r="G400" s="2" t="s">
        <v>958</v>
      </c>
      <c r="H400" s="2" t="s">
        <v>50</v>
      </c>
      <c r="I400" s="2" t="s">
        <v>51</v>
      </c>
    </row>
    <row r="401" spans="1:13" x14ac:dyDescent="0.25">
      <c r="A401" s="2">
        <v>3141</v>
      </c>
      <c r="B401" s="2">
        <v>461912</v>
      </c>
      <c r="C401" s="2" t="s">
        <v>885</v>
      </c>
      <c r="D401" s="2" t="s">
        <v>241</v>
      </c>
      <c r="E401" s="2" t="s">
        <v>959</v>
      </c>
      <c r="F401" s="2" t="s">
        <v>12</v>
      </c>
      <c r="G401" s="2" t="s">
        <v>960</v>
      </c>
      <c r="H401" s="2" t="s">
        <v>50</v>
      </c>
      <c r="I401" s="2" t="s">
        <v>51</v>
      </c>
    </row>
    <row r="402" spans="1:13" x14ac:dyDescent="0.25">
      <c r="A402" s="2">
        <v>3142</v>
      </c>
      <c r="B402" s="2">
        <v>470624</v>
      </c>
      <c r="C402" s="2" t="s">
        <v>885</v>
      </c>
      <c r="D402" s="2" t="s">
        <v>961</v>
      </c>
      <c r="E402" s="2" t="s">
        <v>962</v>
      </c>
      <c r="F402" s="2" t="s">
        <v>53</v>
      </c>
      <c r="G402" s="2" t="s">
        <v>963</v>
      </c>
      <c r="H402" s="2" t="s">
        <v>55</v>
      </c>
      <c r="I402" s="2" t="s">
        <v>56</v>
      </c>
    </row>
    <row r="403" spans="1:13" x14ac:dyDescent="0.25">
      <c r="A403" s="2">
        <v>3143</v>
      </c>
      <c r="B403" s="2">
        <v>469058</v>
      </c>
      <c r="C403" s="2" t="s">
        <v>885</v>
      </c>
      <c r="D403" s="2" t="s">
        <v>433</v>
      </c>
      <c r="E403" s="2" t="s">
        <v>890</v>
      </c>
      <c r="F403" s="2" t="s">
        <v>53</v>
      </c>
      <c r="G403" s="2" t="s">
        <v>964</v>
      </c>
      <c r="H403" s="2" t="s">
        <v>55</v>
      </c>
      <c r="I403" s="2" t="s">
        <v>56</v>
      </c>
    </row>
    <row r="404" spans="1:13" x14ac:dyDescent="0.25">
      <c r="A404" s="2">
        <v>3144</v>
      </c>
      <c r="B404" s="2">
        <v>469270</v>
      </c>
      <c r="C404" s="2" t="s">
        <v>885</v>
      </c>
      <c r="D404" s="2" t="s">
        <v>961</v>
      </c>
      <c r="E404" s="2" t="s">
        <v>965</v>
      </c>
      <c r="F404" s="2" t="s">
        <v>53</v>
      </c>
      <c r="G404" s="2" t="s">
        <v>966</v>
      </c>
      <c r="H404" s="2" t="s">
        <v>58</v>
      </c>
      <c r="I404" s="2" t="s">
        <v>59</v>
      </c>
    </row>
    <row r="405" spans="1:13" ht="18.75" x14ac:dyDescent="0.3">
      <c r="A405" s="2">
        <v>3145</v>
      </c>
      <c r="B405" s="2">
        <v>434019</v>
      </c>
      <c r="C405" s="2" t="s">
        <v>885</v>
      </c>
      <c r="D405" s="2" t="s">
        <v>967</v>
      </c>
      <c r="E405" s="2" t="s">
        <v>968</v>
      </c>
      <c r="F405" s="2" t="s">
        <v>53</v>
      </c>
      <c r="G405" s="3">
        <v>42079</v>
      </c>
      <c r="H405" s="2" t="s">
        <v>58</v>
      </c>
      <c r="I405" s="2" t="s">
        <v>59</v>
      </c>
      <c r="K405" s="4"/>
      <c r="L405" s="4"/>
      <c r="M405" s="4"/>
    </row>
    <row r="406" spans="1:13" x14ac:dyDescent="0.25">
      <c r="A406" s="2">
        <v>3146</v>
      </c>
      <c r="B406" s="2">
        <v>458408</v>
      </c>
      <c r="C406" s="2" t="s">
        <v>885</v>
      </c>
      <c r="D406" s="2" t="s">
        <v>755</v>
      </c>
      <c r="E406" s="2" t="s">
        <v>969</v>
      </c>
      <c r="F406" s="2" t="s">
        <v>53</v>
      </c>
      <c r="G406" s="2" t="s">
        <v>970</v>
      </c>
      <c r="H406" s="2" t="s">
        <v>58</v>
      </c>
      <c r="I406" s="2" t="s">
        <v>59</v>
      </c>
    </row>
    <row r="407" spans="1:13" x14ac:dyDescent="0.25">
      <c r="A407" s="2">
        <v>3147</v>
      </c>
      <c r="B407" s="2">
        <v>430358</v>
      </c>
      <c r="C407" s="2" t="s">
        <v>885</v>
      </c>
      <c r="D407" s="2" t="s">
        <v>971</v>
      </c>
      <c r="E407" s="2" t="s">
        <v>972</v>
      </c>
      <c r="F407" s="2" t="s">
        <v>53</v>
      </c>
      <c r="G407" s="2" t="s">
        <v>973</v>
      </c>
      <c r="H407" s="2" t="s">
        <v>58</v>
      </c>
      <c r="I407" s="2" t="s">
        <v>59</v>
      </c>
    </row>
    <row r="408" spans="1:13" x14ac:dyDescent="0.25">
      <c r="A408" s="2">
        <v>3148</v>
      </c>
      <c r="B408" s="2">
        <v>444723</v>
      </c>
      <c r="C408" s="2" t="s">
        <v>885</v>
      </c>
      <c r="D408" s="2" t="s">
        <v>974</v>
      </c>
      <c r="E408" s="2" t="s">
        <v>975</v>
      </c>
      <c r="F408" s="2" t="s">
        <v>53</v>
      </c>
      <c r="G408" s="2" t="s">
        <v>976</v>
      </c>
      <c r="H408" s="2" t="s">
        <v>62</v>
      </c>
      <c r="I408" s="2" t="s">
        <v>63</v>
      </c>
    </row>
    <row r="409" spans="1:13" x14ac:dyDescent="0.25">
      <c r="A409" s="2">
        <v>3149</v>
      </c>
      <c r="B409" s="2">
        <v>418738</v>
      </c>
      <c r="C409" s="2" t="s">
        <v>885</v>
      </c>
      <c r="D409" s="2" t="s">
        <v>961</v>
      </c>
      <c r="E409" s="2" t="s">
        <v>977</v>
      </c>
      <c r="F409" s="2" t="s">
        <v>53</v>
      </c>
      <c r="G409" s="2" t="s">
        <v>978</v>
      </c>
      <c r="H409" s="2" t="s">
        <v>62</v>
      </c>
      <c r="I409" s="2" t="s">
        <v>63</v>
      </c>
    </row>
    <row r="410" spans="1:13" x14ac:dyDescent="0.25">
      <c r="A410" s="2">
        <v>3150</v>
      </c>
      <c r="B410" s="2">
        <v>410308</v>
      </c>
      <c r="C410" s="2" t="s">
        <v>885</v>
      </c>
      <c r="D410" s="2" t="s">
        <v>979</v>
      </c>
      <c r="E410" s="2" t="s">
        <v>980</v>
      </c>
      <c r="F410" s="2" t="s">
        <v>53</v>
      </c>
      <c r="G410" s="2" t="s">
        <v>981</v>
      </c>
      <c r="H410" s="2" t="s">
        <v>62</v>
      </c>
      <c r="I410" s="2" t="s">
        <v>63</v>
      </c>
    </row>
    <row r="411" spans="1:13" x14ac:dyDescent="0.25">
      <c r="A411" s="2">
        <v>3151</v>
      </c>
      <c r="B411" s="2">
        <v>464062</v>
      </c>
      <c r="C411" s="2" t="s">
        <v>885</v>
      </c>
      <c r="D411" s="2" t="s">
        <v>982</v>
      </c>
      <c r="E411" s="2" t="s">
        <v>983</v>
      </c>
      <c r="F411" s="2" t="s">
        <v>53</v>
      </c>
      <c r="G411" s="2" t="s">
        <v>760</v>
      </c>
      <c r="H411" s="2" t="s">
        <v>62</v>
      </c>
      <c r="I411" s="2" t="s">
        <v>63</v>
      </c>
    </row>
    <row r="412" spans="1:13" x14ac:dyDescent="0.25">
      <c r="A412" s="2">
        <v>3152</v>
      </c>
      <c r="B412" s="2">
        <v>416838</v>
      </c>
      <c r="C412" s="2" t="s">
        <v>885</v>
      </c>
      <c r="D412" s="2" t="s">
        <v>603</v>
      </c>
      <c r="E412" s="2" t="s">
        <v>984</v>
      </c>
      <c r="F412" s="2" t="s">
        <v>53</v>
      </c>
      <c r="G412" s="2" t="s">
        <v>985</v>
      </c>
      <c r="H412" s="2" t="s">
        <v>62</v>
      </c>
      <c r="I412" s="2" t="s">
        <v>63</v>
      </c>
    </row>
    <row r="413" spans="1:13" x14ac:dyDescent="0.25">
      <c r="A413" s="2">
        <v>3153</v>
      </c>
      <c r="B413" s="2">
        <v>443940</v>
      </c>
      <c r="C413" s="2" t="s">
        <v>885</v>
      </c>
      <c r="D413" s="2" t="s">
        <v>484</v>
      </c>
      <c r="E413" s="2" t="s">
        <v>730</v>
      </c>
      <c r="F413" s="2" t="s">
        <v>53</v>
      </c>
      <c r="G413" s="2" t="s">
        <v>986</v>
      </c>
      <c r="H413" s="2" t="s">
        <v>62</v>
      </c>
      <c r="I413" s="2" t="s">
        <v>63</v>
      </c>
    </row>
    <row r="414" spans="1:13" x14ac:dyDescent="0.25">
      <c r="A414" s="2">
        <v>3154</v>
      </c>
      <c r="B414" s="2">
        <v>450918</v>
      </c>
      <c r="C414" s="2" t="s">
        <v>885</v>
      </c>
      <c r="D414" s="2" t="s">
        <v>657</v>
      </c>
      <c r="E414" s="2" t="s">
        <v>972</v>
      </c>
      <c r="F414" s="2" t="s">
        <v>53</v>
      </c>
      <c r="G414" s="2" t="s">
        <v>987</v>
      </c>
      <c r="H414" s="2" t="s">
        <v>62</v>
      </c>
      <c r="I414" s="2" t="s">
        <v>63</v>
      </c>
    </row>
    <row r="415" spans="1:13" x14ac:dyDescent="0.25">
      <c r="A415" s="2">
        <v>3155</v>
      </c>
      <c r="B415" s="2">
        <v>469088</v>
      </c>
      <c r="C415" s="2" t="s">
        <v>885</v>
      </c>
      <c r="D415" s="2" t="s">
        <v>988</v>
      </c>
      <c r="E415" s="2" t="s">
        <v>989</v>
      </c>
      <c r="F415" s="2" t="s">
        <v>53</v>
      </c>
      <c r="G415" s="2" t="s">
        <v>990</v>
      </c>
      <c r="H415" s="2" t="s">
        <v>62</v>
      </c>
      <c r="I415" s="2" t="s">
        <v>63</v>
      </c>
    </row>
    <row r="416" spans="1:13" x14ac:dyDescent="0.25">
      <c r="A416" s="2">
        <v>3156</v>
      </c>
      <c r="B416" s="2">
        <v>423085</v>
      </c>
      <c r="C416" s="2" t="s">
        <v>885</v>
      </c>
      <c r="D416" s="2" t="s">
        <v>991</v>
      </c>
      <c r="E416" s="2" t="s">
        <v>830</v>
      </c>
      <c r="F416" s="2" t="s">
        <v>53</v>
      </c>
      <c r="G416" s="2" t="s">
        <v>992</v>
      </c>
      <c r="H416" s="2" t="s">
        <v>67</v>
      </c>
      <c r="I416" s="2" t="s">
        <v>68</v>
      </c>
    </row>
    <row r="417" spans="1:9" x14ac:dyDescent="0.25">
      <c r="A417" s="2">
        <v>3157</v>
      </c>
      <c r="B417" s="2">
        <v>444713</v>
      </c>
      <c r="C417" s="2" t="s">
        <v>885</v>
      </c>
      <c r="D417" s="2" t="s">
        <v>993</v>
      </c>
      <c r="E417" s="2" t="s">
        <v>994</v>
      </c>
      <c r="F417" s="2" t="s">
        <v>53</v>
      </c>
      <c r="G417" s="2" t="s">
        <v>995</v>
      </c>
      <c r="H417" s="2" t="s">
        <v>67</v>
      </c>
      <c r="I417" s="2" t="s">
        <v>68</v>
      </c>
    </row>
    <row r="418" spans="1:9" x14ac:dyDescent="0.25">
      <c r="A418" s="2">
        <v>3158</v>
      </c>
      <c r="B418" s="2">
        <v>390287</v>
      </c>
      <c r="C418" s="2" t="s">
        <v>885</v>
      </c>
      <c r="D418" s="2" t="s">
        <v>433</v>
      </c>
      <c r="E418" s="2" t="s">
        <v>552</v>
      </c>
      <c r="F418" s="2" t="s">
        <v>53</v>
      </c>
      <c r="G418" s="2" t="s">
        <v>996</v>
      </c>
      <c r="H418" s="2" t="s">
        <v>67</v>
      </c>
      <c r="I418" s="2" t="s">
        <v>68</v>
      </c>
    </row>
    <row r="419" spans="1:9" x14ac:dyDescent="0.25">
      <c r="A419" s="2">
        <v>3159</v>
      </c>
      <c r="B419" s="2">
        <v>442693</v>
      </c>
      <c r="C419" s="2" t="s">
        <v>885</v>
      </c>
      <c r="D419" s="2" t="s">
        <v>459</v>
      </c>
      <c r="E419" s="2" t="s">
        <v>896</v>
      </c>
      <c r="F419" s="2" t="s">
        <v>53</v>
      </c>
      <c r="G419" s="2" t="s">
        <v>997</v>
      </c>
      <c r="H419" s="2" t="s">
        <v>67</v>
      </c>
      <c r="I419" s="2" t="s">
        <v>68</v>
      </c>
    </row>
    <row r="420" spans="1:9" x14ac:dyDescent="0.25">
      <c r="A420" s="2">
        <v>3160</v>
      </c>
      <c r="B420" s="2">
        <v>458412</v>
      </c>
      <c r="C420" s="2" t="s">
        <v>885</v>
      </c>
      <c r="D420" s="2" t="s">
        <v>998</v>
      </c>
      <c r="E420" s="2" t="s">
        <v>999</v>
      </c>
      <c r="F420" s="2" t="s">
        <v>53</v>
      </c>
      <c r="G420" s="2" t="s">
        <v>1000</v>
      </c>
      <c r="H420" s="2" t="s">
        <v>67</v>
      </c>
      <c r="I420" s="2" t="s">
        <v>68</v>
      </c>
    </row>
    <row r="421" spans="1:9" x14ac:dyDescent="0.25">
      <c r="A421" s="2">
        <v>3161</v>
      </c>
      <c r="B421" s="2">
        <v>445045</v>
      </c>
      <c r="C421" s="2" t="s">
        <v>885</v>
      </c>
      <c r="D421" s="2" t="s">
        <v>974</v>
      </c>
      <c r="E421" s="2" t="s">
        <v>1001</v>
      </c>
      <c r="F421" s="2" t="s">
        <v>53</v>
      </c>
      <c r="G421" s="2" t="s">
        <v>1002</v>
      </c>
      <c r="H421" s="2" t="s">
        <v>67</v>
      </c>
      <c r="I421" s="2" t="s">
        <v>68</v>
      </c>
    </row>
    <row r="422" spans="1:9" x14ac:dyDescent="0.25">
      <c r="A422" s="2">
        <v>3162</v>
      </c>
      <c r="B422" s="2">
        <v>469172</v>
      </c>
      <c r="C422" s="2" t="s">
        <v>885</v>
      </c>
      <c r="D422" s="2" t="s">
        <v>1003</v>
      </c>
      <c r="E422" s="2" t="s">
        <v>225</v>
      </c>
      <c r="F422" s="2" t="s">
        <v>53</v>
      </c>
      <c r="G422" s="2" t="s">
        <v>1004</v>
      </c>
      <c r="H422" s="2" t="s">
        <v>67</v>
      </c>
      <c r="I422" s="2" t="s">
        <v>68</v>
      </c>
    </row>
    <row r="423" spans="1:9" x14ac:dyDescent="0.25">
      <c r="A423" s="2">
        <v>3163</v>
      </c>
      <c r="B423" s="2">
        <v>422423</v>
      </c>
      <c r="C423" s="2" t="s">
        <v>885</v>
      </c>
      <c r="D423" s="2" t="s">
        <v>838</v>
      </c>
      <c r="E423" s="2" t="s">
        <v>1005</v>
      </c>
      <c r="F423" s="2" t="s">
        <v>53</v>
      </c>
      <c r="G423" s="2" t="s">
        <v>1006</v>
      </c>
      <c r="H423" s="2" t="s">
        <v>67</v>
      </c>
      <c r="I423" s="2" t="s">
        <v>68</v>
      </c>
    </row>
    <row r="424" spans="1:9" x14ac:dyDescent="0.25">
      <c r="A424" s="2">
        <v>3164</v>
      </c>
      <c r="B424" s="2">
        <v>428725</v>
      </c>
      <c r="C424" s="2" t="s">
        <v>885</v>
      </c>
      <c r="D424" s="2" t="s">
        <v>421</v>
      </c>
      <c r="E424" s="2" t="s">
        <v>887</v>
      </c>
      <c r="F424" s="2" t="s">
        <v>53</v>
      </c>
      <c r="G424" s="2" t="s">
        <v>124</v>
      </c>
      <c r="H424" s="2" t="s">
        <v>67</v>
      </c>
      <c r="I424" s="2" t="s">
        <v>68</v>
      </c>
    </row>
    <row r="425" spans="1:9" x14ac:dyDescent="0.25">
      <c r="A425" s="2">
        <v>3165</v>
      </c>
      <c r="B425" s="2">
        <v>469876</v>
      </c>
      <c r="C425" s="2" t="s">
        <v>885</v>
      </c>
      <c r="D425" s="2" t="s">
        <v>432</v>
      </c>
      <c r="E425" s="2" t="s">
        <v>1007</v>
      </c>
      <c r="F425" s="2" t="s">
        <v>53</v>
      </c>
      <c r="G425" s="2" t="s">
        <v>1008</v>
      </c>
      <c r="H425" s="2" t="s">
        <v>67</v>
      </c>
      <c r="I425" s="2" t="s">
        <v>68</v>
      </c>
    </row>
    <row r="426" spans="1:9" x14ac:dyDescent="0.25">
      <c r="A426" s="2">
        <v>3166</v>
      </c>
      <c r="B426" s="2">
        <v>382300</v>
      </c>
      <c r="C426" s="2" t="s">
        <v>885</v>
      </c>
      <c r="D426" s="2" t="s">
        <v>751</v>
      </c>
      <c r="E426" s="2" t="s">
        <v>1009</v>
      </c>
      <c r="F426" s="2" t="s">
        <v>53</v>
      </c>
      <c r="G426" s="2" t="s">
        <v>1010</v>
      </c>
      <c r="H426" s="2" t="s">
        <v>67</v>
      </c>
      <c r="I426" s="2" t="s">
        <v>68</v>
      </c>
    </row>
    <row r="427" spans="1:9" x14ac:dyDescent="0.25">
      <c r="A427" s="2">
        <v>3167</v>
      </c>
      <c r="B427" s="2">
        <v>374897</v>
      </c>
      <c r="C427" s="2" t="s">
        <v>885</v>
      </c>
      <c r="D427" s="2" t="s">
        <v>967</v>
      </c>
      <c r="E427" s="2" t="s">
        <v>781</v>
      </c>
      <c r="F427" s="2" t="s">
        <v>53</v>
      </c>
      <c r="G427" s="2" t="s">
        <v>713</v>
      </c>
      <c r="H427" s="2" t="s">
        <v>72</v>
      </c>
      <c r="I427" s="2" t="s">
        <v>73</v>
      </c>
    </row>
    <row r="428" spans="1:9" x14ac:dyDescent="0.25">
      <c r="A428" s="2">
        <v>3168</v>
      </c>
      <c r="B428" s="2">
        <v>369967</v>
      </c>
      <c r="C428" s="2" t="s">
        <v>885</v>
      </c>
      <c r="D428" s="2" t="s">
        <v>1011</v>
      </c>
      <c r="E428" s="2" t="s">
        <v>552</v>
      </c>
      <c r="F428" s="2" t="s">
        <v>53</v>
      </c>
      <c r="G428" s="2" t="s">
        <v>1012</v>
      </c>
      <c r="H428" s="2" t="s">
        <v>72</v>
      </c>
      <c r="I428" s="2" t="s">
        <v>73</v>
      </c>
    </row>
    <row r="429" spans="1:9" x14ac:dyDescent="0.25">
      <c r="A429" s="2">
        <v>3169</v>
      </c>
      <c r="B429" s="2">
        <v>469062</v>
      </c>
      <c r="C429" s="2" t="s">
        <v>885</v>
      </c>
      <c r="D429" s="2" t="s">
        <v>755</v>
      </c>
      <c r="E429" s="2" t="s">
        <v>1013</v>
      </c>
      <c r="F429" s="2" t="s">
        <v>53</v>
      </c>
      <c r="G429" s="2" t="s">
        <v>1014</v>
      </c>
      <c r="H429" s="2" t="s">
        <v>72</v>
      </c>
      <c r="I429" s="2" t="s">
        <v>73</v>
      </c>
    </row>
    <row r="430" spans="1:9" x14ac:dyDescent="0.25">
      <c r="A430" s="2">
        <v>3170</v>
      </c>
      <c r="B430" s="2">
        <v>457231</v>
      </c>
      <c r="C430" s="2" t="s">
        <v>885</v>
      </c>
      <c r="D430" s="2" t="s">
        <v>1015</v>
      </c>
      <c r="E430" s="2" t="s">
        <v>1016</v>
      </c>
      <c r="F430" s="2" t="s">
        <v>53</v>
      </c>
      <c r="G430" s="2" t="s">
        <v>1017</v>
      </c>
      <c r="H430" s="2" t="s">
        <v>72</v>
      </c>
      <c r="I430" s="2" t="s">
        <v>73</v>
      </c>
    </row>
    <row r="431" spans="1:9" x14ac:dyDescent="0.25">
      <c r="A431" s="2">
        <v>3171</v>
      </c>
      <c r="B431" s="2">
        <v>422176</v>
      </c>
      <c r="C431" s="2" t="s">
        <v>885</v>
      </c>
      <c r="D431" s="2" t="s">
        <v>1018</v>
      </c>
      <c r="E431" s="2" t="s">
        <v>1019</v>
      </c>
      <c r="F431" s="2" t="s">
        <v>53</v>
      </c>
      <c r="G431" s="2" t="s">
        <v>1020</v>
      </c>
      <c r="H431" s="2" t="s">
        <v>72</v>
      </c>
      <c r="I431" s="2" t="s">
        <v>73</v>
      </c>
    </row>
    <row r="432" spans="1:9" x14ac:dyDescent="0.25">
      <c r="A432" s="2">
        <v>3172</v>
      </c>
      <c r="B432" s="2">
        <v>469161</v>
      </c>
      <c r="C432" s="2" t="s">
        <v>885</v>
      </c>
      <c r="D432" s="2" t="s">
        <v>487</v>
      </c>
      <c r="E432" s="2" t="s">
        <v>219</v>
      </c>
      <c r="F432" s="2" t="s">
        <v>53</v>
      </c>
      <c r="G432" s="2" t="s">
        <v>1021</v>
      </c>
      <c r="H432" s="2" t="s">
        <v>72</v>
      </c>
      <c r="I432" s="2" t="s">
        <v>73</v>
      </c>
    </row>
    <row r="433" spans="1:9" x14ac:dyDescent="0.25">
      <c r="A433" s="2">
        <v>3173</v>
      </c>
      <c r="B433" s="2">
        <v>445232</v>
      </c>
      <c r="C433" s="2" t="s">
        <v>885</v>
      </c>
      <c r="D433" s="2" t="s">
        <v>1011</v>
      </c>
      <c r="E433" s="2" t="s">
        <v>1022</v>
      </c>
      <c r="F433" s="2" t="s">
        <v>53</v>
      </c>
      <c r="G433" s="2" t="s">
        <v>1023</v>
      </c>
      <c r="H433" s="2" t="s">
        <v>72</v>
      </c>
      <c r="I433" s="2" t="s">
        <v>73</v>
      </c>
    </row>
    <row r="434" spans="1:9" x14ac:dyDescent="0.25">
      <c r="A434" s="2">
        <v>3174</v>
      </c>
      <c r="B434" s="2">
        <v>444721</v>
      </c>
      <c r="C434" s="2" t="s">
        <v>885</v>
      </c>
      <c r="D434" s="2" t="s">
        <v>1024</v>
      </c>
      <c r="E434" s="2" t="s">
        <v>1025</v>
      </c>
      <c r="F434" s="2" t="s">
        <v>53</v>
      </c>
      <c r="G434" s="2" t="s">
        <v>1026</v>
      </c>
      <c r="H434" s="2" t="s">
        <v>72</v>
      </c>
      <c r="I434" s="2" t="s">
        <v>73</v>
      </c>
    </row>
    <row r="435" spans="1:9" x14ac:dyDescent="0.25">
      <c r="A435" s="2">
        <v>3175</v>
      </c>
      <c r="B435" s="2">
        <v>369001</v>
      </c>
      <c r="C435" s="2" t="s">
        <v>885</v>
      </c>
      <c r="D435" s="2" t="s">
        <v>428</v>
      </c>
      <c r="E435" s="2" t="s">
        <v>1027</v>
      </c>
      <c r="F435" s="2" t="s">
        <v>53</v>
      </c>
      <c r="G435" s="2" t="s">
        <v>1028</v>
      </c>
      <c r="H435" s="2" t="s">
        <v>72</v>
      </c>
      <c r="I435" s="2" t="s">
        <v>73</v>
      </c>
    </row>
    <row r="436" spans="1:9" x14ac:dyDescent="0.25">
      <c r="A436" s="2">
        <v>3176</v>
      </c>
      <c r="B436" s="2">
        <v>374898</v>
      </c>
      <c r="C436" s="2" t="s">
        <v>885</v>
      </c>
      <c r="D436" s="2" t="s">
        <v>171</v>
      </c>
      <c r="E436" s="2" t="s">
        <v>191</v>
      </c>
      <c r="F436" s="2" t="s">
        <v>53</v>
      </c>
      <c r="G436" s="2" t="s">
        <v>940</v>
      </c>
      <c r="H436" s="2" t="s">
        <v>72</v>
      </c>
      <c r="I436" s="2" t="s">
        <v>73</v>
      </c>
    </row>
    <row r="437" spans="1:9" x14ac:dyDescent="0.25">
      <c r="A437" s="2">
        <v>3177</v>
      </c>
      <c r="B437" s="2">
        <v>429428</v>
      </c>
      <c r="C437" s="2" t="s">
        <v>885</v>
      </c>
      <c r="D437" s="2" t="s">
        <v>1029</v>
      </c>
      <c r="E437" s="2" t="s">
        <v>972</v>
      </c>
      <c r="F437" s="2" t="s">
        <v>53</v>
      </c>
      <c r="G437" s="2" t="s">
        <v>1030</v>
      </c>
      <c r="H437" s="2" t="s">
        <v>72</v>
      </c>
      <c r="I437" s="2" t="s">
        <v>73</v>
      </c>
    </row>
    <row r="438" spans="1:9" x14ac:dyDescent="0.25">
      <c r="A438" s="2">
        <v>3178</v>
      </c>
      <c r="B438" s="2">
        <v>445669</v>
      </c>
      <c r="C438" s="2" t="s">
        <v>885</v>
      </c>
      <c r="D438" s="2" t="s">
        <v>1031</v>
      </c>
      <c r="E438" s="2" t="s">
        <v>1032</v>
      </c>
      <c r="F438" s="2" t="s">
        <v>53</v>
      </c>
      <c r="G438" s="2" t="s">
        <v>1033</v>
      </c>
      <c r="H438" s="2" t="s">
        <v>72</v>
      </c>
      <c r="I438" s="2" t="s">
        <v>73</v>
      </c>
    </row>
    <row r="439" spans="1:9" x14ac:dyDescent="0.25">
      <c r="A439" s="2">
        <v>3179</v>
      </c>
      <c r="B439" s="2">
        <v>363340</v>
      </c>
      <c r="C439" s="2" t="s">
        <v>885</v>
      </c>
      <c r="D439" s="2" t="s">
        <v>768</v>
      </c>
      <c r="E439" s="2" t="s">
        <v>299</v>
      </c>
      <c r="F439" s="2" t="s">
        <v>53</v>
      </c>
      <c r="G439" s="2" t="s">
        <v>1034</v>
      </c>
      <c r="H439" s="2" t="s">
        <v>182</v>
      </c>
      <c r="I439" s="2" t="s">
        <v>183</v>
      </c>
    </row>
    <row r="440" spans="1:9" x14ac:dyDescent="0.25">
      <c r="A440" s="2">
        <v>3180</v>
      </c>
      <c r="B440" s="2">
        <v>368366</v>
      </c>
      <c r="C440" s="2" t="s">
        <v>885</v>
      </c>
      <c r="D440" s="2" t="s">
        <v>758</v>
      </c>
      <c r="E440" s="2" t="s">
        <v>980</v>
      </c>
      <c r="F440" s="2" t="s">
        <v>53</v>
      </c>
      <c r="G440" s="2" t="s">
        <v>1035</v>
      </c>
      <c r="H440" s="2" t="s">
        <v>182</v>
      </c>
      <c r="I440" s="2" t="s">
        <v>183</v>
      </c>
    </row>
    <row r="441" spans="1:9" x14ac:dyDescent="0.25">
      <c r="A441" s="2">
        <v>3181</v>
      </c>
      <c r="B441" s="2">
        <v>367685</v>
      </c>
      <c r="C441" s="2" t="s">
        <v>885</v>
      </c>
      <c r="D441" s="2" t="s">
        <v>1036</v>
      </c>
      <c r="E441" s="2" t="s">
        <v>1037</v>
      </c>
      <c r="F441" s="2" t="s">
        <v>53</v>
      </c>
      <c r="G441" s="2" t="s">
        <v>1038</v>
      </c>
      <c r="H441" s="2" t="s">
        <v>182</v>
      </c>
      <c r="I441" s="2" t="s">
        <v>183</v>
      </c>
    </row>
    <row r="442" spans="1:9" x14ac:dyDescent="0.25">
      <c r="A442" s="2">
        <v>3182</v>
      </c>
      <c r="B442" s="2">
        <v>387925</v>
      </c>
      <c r="C442" s="2" t="s">
        <v>885</v>
      </c>
      <c r="D442" s="2" t="s">
        <v>1039</v>
      </c>
      <c r="E442" s="2" t="s">
        <v>1037</v>
      </c>
      <c r="F442" s="2" t="s">
        <v>53</v>
      </c>
      <c r="G442" s="2" t="s">
        <v>1040</v>
      </c>
      <c r="H442" s="2" t="s">
        <v>182</v>
      </c>
      <c r="I442" s="2" t="s">
        <v>183</v>
      </c>
    </row>
    <row r="443" spans="1:9" x14ac:dyDescent="0.25">
      <c r="A443" s="2">
        <v>3183</v>
      </c>
      <c r="B443" s="2">
        <v>421304</v>
      </c>
      <c r="C443" s="2" t="s">
        <v>885</v>
      </c>
      <c r="D443" s="2" t="s">
        <v>664</v>
      </c>
      <c r="E443" s="2" t="s">
        <v>1041</v>
      </c>
      <c r="F443" s="2" t="s">
        <v>53</v>
      </c>
      <c r="G443" s="2" t="s">
        <v>1042</v>
      </c>
      <c r="H443" s="2" t="s">
        <v>182</v>
      </c>
      <c r="I443" s="2" t="s">
        <v>183</v>
      </c>
    </row>
    <row r="444" spans="1:9" x14ac:dyDescent="0.25">
      <c r="A444" s="2">
        <v>3184</v>
      </c>
      <c r="B444" s="2">
        <v>469224</v>
      </c>
      <c r="C444" s="2" t="s">
        <v>885</v>
      </c>
      <c r="D444" s="2" t="s">
        <v>537</v>
      </c>
      <c r="E444" s="2" t="s">
        <v>1043</v>
      </c>
      <c r="F444" s="2" t="s">
        <v>53</v>
      </c>
      <c r="G444" s="2" t="s">
        <v>1044</v>
      </c>
      <c r="H444" s="2" t="s">
        <v>76</v>
      </c>
      <c r="I444" s="2" t="s">
        <v>77</v>
      </c>
    </row>
    <row r="445" spans="1:9" x14ac:dyDescent="0.25">
      <c r="A445" s="2">
        <v>3185</v>
      </c>
      <c r="B445" s="2">
        <v>384405</v>
      </c>
      <c r="C445" s="2" t="s">
        <v>885</v>
      </c>
      <c r="D445" s="2" t="s">
        <v>1045</v>
      </c>
      <c r="E445" s="2" t="s">
        <v>925</v>
      </c>
      <c r="F445" s="2" t="s">
        <v>53</v>
      </c>
      <c r="G445" s="2" t="s">
        <v>1046</v>
      </c>
      <c r="H445" s="2" t="s">
        <v>189</v>
      </c>
      <c r="I445" s="2" t="s">
        <v>77</v>
      </c>
    </row>
    <row r="446" spans="1:9" x14ac:dyDescent="0.25">
      <c r="A446" s="2">
        <v>3186</v>
      </c>
      <c r="B446" s="2">
        <v>426495</v>
      </c>
      <c r="C446" s="2" t="s">
        <v>885</v>
      </c>
      <c r="D446" s="2" t="s">
        <v>517</v>
      </c>
      <c r="E446" s="2" t="s">
        <v>786</v>
      </c>
      <c r="F446" s="2" t="s">
        <v>53</v>
      </c>
      <c r="G446" s="2" t="s">
        <v>1047</v>
      </c>
      <c r="H446" s="2" t="s">
        <v>76</v>
      </c>
      <c r="I446" s="2" t="s">
        <v>77</v>
      </c>
    </row>
    <row r="447" spans="1:9" x14ac:dyDescent="0.25">
      <c r="A447" s="2">
        <v>3187</v>
      </c>
      <c r="B447" s="2">
        <v>379921</v>
      </c>
      <c r="C447" s="2" t="s">
        <v>885</v>
      </c>
      <c r="D447" s="2" t="s">
        <v>1048</v>
      </c>
      <c r="E447" s="2" t="s">
        <v>323</v>
      </c>
      <c r="F447" s="2" t="s">
        <v>53</v>
      </c>
      <c r="G447" s="2" t="s">
        <v>1049</v>
      </c>
      <c r="H447" s="2" t="s">
        <v>76</v>
      </c>
      <c r="I447" s="2" t="s">
        <v>77</v>
      </c>
    </row>
    <row r="448" spans="1:9" x14ac:dyDescent="0.25">
      <c r="A448" s="2">
        <v>3188</v>
      </c>
      <c r="B448" s="2">
        <v>455165</v>
      </c>
      <c r="C448" s="2" t="s">
        <v>885</v>
      </c>
      <c r="D448" s="2" t="s">
        <v>1050</v>
      </c>
      <c r="E448" s="2" t="s">
        <v>323</v>
      </c>
      <c r="F448" s="2" t="s">
        <v>53</v>
      </c>
      <c r="G448" s="2" t="s">
        <v>1051</v>
      </c>
      <c r="H448" s="2" t="s">
        <v>76</v>
      </c>
      <c r="I448" s="2" t="s">
        <v>77</v>
      </c>
    </row>
    <row r="449" spans="1:9" x14ac:dyDescent="0.25">
      <c r="A449" s="2">
        <v>3189</v>
      </c>
      <c r="B449" s="2">
        <v>423636</v>
      </c>
      <c r="C449" s="2" t="s">
        <v>885</v>
      </c>
      <c r="D449" s="2" t="s">
        <v>541</v>
      </c>
      <c r="E449" s="2" t="s">
        <v>1052</v>
      </c>
      <c r="F449" s="2" t="s">
        <v>53</v>
      </c>
      <c r="G449" s="2" t="s">
        <v>1053</v>
      </c>
      <c r="H449" s="2" t="s">
        <v>76</v>
      </c>
      <c r="I449" s="2" t="s">
        <v>77</v>
      </c>
    </row>
    <row r="450" spans="1:9" x14ac:dyDescent="0.25">
      <c r="A450" s="2">
        <v>3190</v>
      </c>
      <c r="B450" s="2">
        <v>423635</v>
      </c>
      <c r="C450" s="2" t="s">
        <v>885</v>
      </c>
      <c r="D450" s="2" t="s">
        <v>1054</v>
      </c>
      <c r="E450" s="2" t="s">
        <v>1052</v>
      </c>
      <c r="F450" s="2" t="s">
        <v>53</v>
      </c>
      <c r="G450" s="2" t="s">
        <v>1053</v>
      </c>
      <c r="H450" s="2" t="s">
        <v>76</v>
      </c>
      <c r="I450" s="2" t="s">
        <v>77</v>
      </c>
    </row>
    <row r="451" spans="1:9" x14ac:dyDescent="0.25">
      <c r="A451" s="2">
        <v>3191</v>
      </c>
      <c r="B451" s="2">
        <v>436956</v>
      </c>
      <c r="C451" s="2" t="s">
        <v>885</v>
      </c>
      <c r="D451" s="2" t="s">
        <v>551</v>
      </c>
      <c r="E451" s="2" t="s">
        <v>972</v>
      </c>
      <c r="F451" s="2" t="s">
        <v>53</v>
      </c>
      <c r="G451" s="2" t="s">
        <v>1055</v>
      </c>
      <c r="H451" s="2" t="s">
        <v>76</v>
      </c>
      <c r="I451" s="2" t="s">
        <v>77</v>
      </c>
    </row>
    <row r="452" spans="1:9" x14ac:dyDescent="0.25">
      <c r="A452" s="2">
        <v>3192</v>
      </c>
      <c r="B452" s="2">
        <v>352978</v>
      </c>
      <c r="C452" s="2" t="s">
        <v>885</v>
      </c>
      <c r="D452" s="2" t="s">
        <v>1056</v>
      </c>
      <c r="E452" s="2" t="s">
        <v>939</v>
      </c>
      <c r="F452" s="2" t="s">
        <v>53</v>
      </c>
      <c r="G452" s="2" t="s">
        <v>1057</v>
      </c>
      <c r="H452" s="2" t="s">
        <v>76</v>
      </c>
      <c r="I452" s="2" t="s">
        <v>77</v>
      </c>
    </row>
    <row r="453" spans="1:9" x14ac:dyDescent="0.25">
      <c r="A453" s="2">
        <v>3193</v>
      </c>
      <c r="B453" s="2">
        <v>320727</v>
      </c>
      <c r="C453" s="2" t="s">
        <v>885</v>
      </c>
      <c r="D453" s="2" t="s">
        <v>1058</v>
      </c>
      <c r="E453" s="2" t="s">
        <v>1009</v>
      </c>
      <c r="F453" s="2" t="s">
        <v>53</v>
      </c>
      <c r="G453" s="2" t="s">
        <v>1059</v>
      </c>
      <c r="H453" s="2" t="s">
        <v>76</v>
      </c>
      <c r="I453" s="2" t="s">
        <v>77</v>
      </c>
    </row>
    <row r="454" spans="1:9" x14ac:dyDescent="0.25">
      <c r="A454" s="2">
        <v>3194</v>
      </c>
      <c r="B454" s="2">
        <v>447328</v>
      </c>
      <c r="C454" s="2" t="s">
        <v>885</v>
      </c>
      <c r="D454" s="2" t="s">
        <v>1060</v>
      </c>
      <c r="E454" s="2" t="s">
        <v>1061</v>
      </c>
      <c r="F454" s="2" t="s">
        <v>53</v>
      </c>
      <c r="G454" s="2" t="s">
        <v>1062</v>
      </c>
      <c r="H454" s="2" t="s">
        <v>773</v>
      </c>
      <c r="I454" s="2" t="s">
        <v>774</v>
      </c>
    </row>
    <row r="455" spans="1:9" x14ac:dyDescent="0.25">
      <c r="A455" s="2">
        <v>3195</v>
      </c>
      <c r="B455" s="2">
        <v>465637</v>
      </c>
      <c r="C455" s="2" t="s">
        <v>885</v>
      </c>
      <c r="D455" s="2" t="s">
        <v>257</v>
      </c>
      <c r="E455" s="2" t="s">
        <v>1063</v>
      </c>
      <c r="F455" s="2" t="s">
        <v>12</v>
      </c>
      <c r="G455" s="3">
        <v>40497</v>
      </c>
      <c r="H455" s="2" t="s">
        <v>727</v>
      </c>
      <c r="I455" s="2" t="s">
        <v>728</v>
      </c>
    </row>
    <row r="456" spans="1:9" x14ac:dyDescent="0.25">
      <c r="A456" s="2">
        <v>3196</v>
      </c>
      <c r="B456" s="2">
        <v>469718</v>
      </c>
      <c r="C456" s="2" t="s">
        <v>885</v>
      </c>
      <c r="D456" s="2" t="s">
        <v>591</v>
      </c>
      <c r="E456" s="2" t="s">
        <v>287</v>
      </c>
      <c r="F456" s="2" t="s">
        <v>12</v>
      </c>
      <c r="G456" s="3">
        <v>41603</v>
      </c>
      <c r="H456" s="2" t="s">
        <v>46</v>
      </c>
      <c r="I456" s="2" t="s">
        <v>47</v>
      </c>
    </row>
    <row r="457" spans="1:9" x14ac:dyDescent="0.25">
      <c r="A457" s="2">
        <v>3400</v>
      </c>
      <c r="B457" s="2">
        <v>435581</v>
      </c>
      <c r="C457" s="2" t="s">
        <v>1064</v>
      </c>
      <c r="D457" s="2" t="s">
        <v>1065</v>
      </c>
      <c r="E457" s="2" t="s">
        <v>1066</v>
      </c>
      <c r="F457" s="2" t="s">
        <v>12</v>
      </c>
      <c r="G457" s="2" t="s">
        <v>1067</v>
      </c>
      <c r="H457" s="2" t="s">
        <v>14</v>
      </c>
      <c r="I457" s="2" t="s">
        <v>15</v>
      </c>
    </row>
    <row r="458" spans="1:9" x14ac:dyDescent="0.25">
      <c r="A458" s="2">
        <v>3401</v>
      </c>
      <c r="B458" s="2">
        <v>457366</v>
      </c>
      <c r="C458" s="2" t="s">
        <v>1064</v>
      </c>
      <c r="D458" s="2" t="s">
        <v>415</v>
      </c>
      <c r="E458" s="2" t="s">
        <v>1068</v>
      </c>
      <c r="F458" s="2" t="s">
        <v>12</v>
      </c>
      <c r="G458" s="2" t="s">
        <v>1069</v>
      </c>
      <c r="H458" s="2" t="s">
        <v>14</v>
      </c>
      <c r="I458" s="2" t="s">
        <v>15</v>
      </c>
    </row>
    <row r="459" spans="1:9" x14ac:dyDescent="0.25">
      <c r="A459" s="2">
        <v>3402</v>
      </c>
      <c r="B459" s="2">
        <v>446458</v>
      </c>
      <c r="C459" s="2" t="s">
        <v>1064</v>
      </c>
      <c r="D459" s="2" t="s">
        <v>1070</v>
      </c>
      <c r="E459" s="2" t="s">
        <v>1071</v>
      </c>
      <c r="F459" s="2" t="s">
        <v>12</v>
      </c>
      <c r="G459" s="2" t="s">
        <v>1072</v>
      </c>
      <c r="H459" s="2" t="s">
        <v>14</v>
      </c>
      <c r="I459" s="2" t="s">
        <v>15</v>
      </c>
    </row>
    <row r="460" spans="1:9" x14ac:dyDescent="0.25">
      <c r="A460" s="2">
        <v>3403</v>
      </c>
      <c r="B460" s="2">
        <v>446253</v>
      </c>
      <c r="C460" s="2" t="s">
        <v>1064</v>
      </c>
      <c r="D460" s="2" t="s">
        <v>1073</v>
      </c>
      <c r="E460" s="2" t="s">
        <v>1074</v>
      </c>
      <c r="F460" s="2" t="s">
        <v>12</v>
      </c>
      <c r="G460" s="2" t="s">
        <v>1075</v>
      </c>
      <c r="H460" s="2" t="s">
        <v>14</v>
      </c>
      <c r="I460" s="2" t="s">
        <v>15</v>
      </c>
    </row>
    <row r="461" spans="1:9" x14ac:dyDescent="0.25">
      <c r="A461" s="2">
        <v>3404</v>
      </c>
      <c r="B461" s="2">
        <v>443613</v>
      </c>
      <c r="C461" s="2" t="s">
        <v>1064</v>
      </c>
      <c r="D461" s="2" t="s">
        <v>1076</v>
      </c>
      <c r="E461" s="2" t="s">
        <v>1077</v>
      </c>
      <c r="F461" s="2" t="s">
        <v>12</v>
      </c>
      <c r="G461" s="2" t="s">
        <v>220</v>
      </c>
      <c r="H461" s="2" t="s">
        <v>14</v>
      </c>
      <c r="I461" s="2" t="s">
        <v>15</v>
      </c>
    </row>
    <row r="462" spans="1:9" x14ac:dyDescent="0.25">
      <c r="A462" s="2">
        <v>3405</v>
      </c>
      <c r="B462" s="2">
        <v>451897</v>
      </c>
      <c r="C462" s="2" t="s">
        <v>1064</v>
      </c>
      <c r="D462" s="2" t="s">
        <v>1078</v>
      </c>
      <c r="E462" s="2" t="s">
        <v>1079</v>
      </c>
      <c r="F462" s="2" t="s">
        <v>12</v>
      </c>
      <c r="G462" s="2" t="s">
        <v>1080</v>
      </c>
      <c r="H462" s="2" t="s">
        <v>14</v>
      </c>
      <c r="I462" s="2" t="s">
        <v>15</v>
      </c>
    </row>
    <row r="463" spans="1:9" x14ac:dyDescent="0.25">
      <c r="A463" s="2">
        <v>3406</v>
      </c>
      <c r="B463" s="2">
        <v>423961</v>
      </c>
      <c r="C463" s="2" t="s">
        <v>1064</v>
      </c>
      <c r="D463" s="2" t="s">
        <v>1081</v>
      </c>
      <c r="E463" s="2" t="s">
        <v>1082</v>
      </c>
      <c r="F463" s="2" t="s">
        <v>12</v>
      </c>
      <c r="G463" s="2" t="s">
        <v>1083</v>
      </c>
      <c r="H463" s="2" t="s">
        <v>14</v>
      </c>
      <c r="I463" s="2" t="s">
        <v>15</v>
      </c>
    </row>
    <row r="464" spans="1:9" x14ac:dyDescent="0.25">
      <c r="A464" s="2">
        <v>3407</v>
      </c>
      <c r="B464" s="2">
        <v>443601</v>
      </c>
      <c r="C464" s="2" t="s">
        <v>1064</v>
      </c>
      <c r="D464" s="2" t="s">
        <v>1084</v>
      </c>
      <c r="E464" s="2" t="s">
        <v>1085</v>
      </c>
      <c r="F464" s="2" t="s">
        <v>12</v>
      </c>
      <c r="G464" s="2" t="s">
        <v>1086</v>
      </c>
      <c r="H464" s="2" t="s">
        <v>14</v>
      </c>
      <c r="I464" s="2" t="s">
        <v>15</v>
      </c>
    </row>
    <row r="465" spans="1:9" x14ac:dyDescent="0.25">
      <c r="A465" s="2">
        <v>3408</v>
      </c>
      <c r="B465" s="2">
        <v>470599</v>
      </c>
      <c r="C465" s="2" t="s">
        <v>1064</v>
      </c>
      <c r="D465" s="2" t="s">
        <v>388</v>
      </c>
      <c r="E465" s="2" t="s">
        <v>1087</v>
      </c>
      <c r="F465" s="2" t="s">
        <v>12</v>
      </c>
      <c r="G465" s="2" t="s">
        <v>1088</v>
      </c>
      <c r="H465" s="2" t="s">
        <v>14</v>
      </c>
      <c r="I465" s="2" t="s">
        <v>15</v>
      </c>
    </row>
    <row r="466" spans="1:9" x14ac:dyDescent="0.25">
      <c r="A466" s="2">
        <v>3409</v>
      </c>
      <c r="B466" s="2">
        <v>397782</v>
      </c>
      <c r="C466" s="2" t="s">
        <v>1064</v>
      </c>
      <c r="D466" s="2" t="s">
        <v>783</v>
      </c>
      <c r="E466" s="2" t="s">
        <v>407</v>
      </c>
      <c r="F466" s="2" t="s">
        <v>12</v>
      </c>
      <c r="G466" s="2" t="s">
        <v>1089</v>
      </c>
      <c r="H466" s="2" t="s">
        <v>14</v>
      </c>
      <c r="I466" s="2" t="s">
        <v>15</v>
      </c>
    </row>
    <row r="467" spans="1:9" x14ac:dyDescent="0.25">
      <c r="A467" s="2">
        <v>3410</v>
      </c>
      <c r="B467" s="2">
        <v>463789</v>
      </c>
      <c r="C467" s="2" t="s">
        <v>1064</v>
      </c>
      <c r="D467" s="2" t="s">
        <v>218</v>
      </c>
      <c r="E467" s="2" t="s">
        <v>1090</v>
      </c>
      <c r="F467" s="2" t="s">
        <v>12</v>
      </c>
      <c r="G467" s="2" t="s">
        <v>865</v>
      </c>
      <c r="H467" s="2" t="s">
        <v>19</v>
      </c>
      <c r="I467" s="2" t="s">
        <v>20</v>
      </c>
    </row>
    <row r="468" spans="1:9" x14ac:dyDescent="0.25">
      <c r="A468" s="2">
        <v>3411</v>
      </c>
      <c r="B468" s="2">
        <v>418639</v>
      </c>
      <c r="C468" s="2" t="s">
        <v>1064</v>
      </c>
      <c r="D468" s="2" t="s">
        <v>291</v>
      </c>
      <c r="E468" s="2" t="s">
        <v>1091</v>
      </c>
      <c r="F468" s="2" t="s">
        <v>12</v>
      </c>
      <c r="G468" s="2" t="s">
        <v>1092</v>
      </c>
      <c r="H468" s="2" t="s">
        <v>19</v>
      </c>
      <c r="I468" s="2" t="s">
        <v>20</v>
      </c>
    </row>
    <row r="469" spans="1:9" x14ac:dyDescent="0.25">
      <c r="A469" s="2">
        <v>3412</v>
      </c>
      <c r="B469" s="2">
        <v>419314</v>
      </c>
      <c r="C469" s="2" t="s">
        <v>1064</v>
      </c>
      <c r="D469" s="2" t="s">
        <v>405</v>
      </c>
      <c r="E469" s="2" t="s">
        <v>1093</v>
      </c>
      <c r="F469" s="2" t="s">
        <v>12</v>
      </c>
      <c r="G469" s="2" t="s">
        <v>1094</v>
      </c>
      <c r="H469" s="2" t="s">
        <v>19</v>
      </c>
      <c r="I469" s="2" t="s">
        <v>20</v>
      </c>
    </row>
    <row r="470" spans="1:9" x14ac:dyDescent="0.25">
      <c r="A470" s="2">
        <v>3413</v>
      </c>
      <c r="B470" s="2">
        <v>420098</v>
      </c>
      <c r="C470" s="2" t="s">
        <v>1064</v>
      </c>
      <c r="D470" s="2" t="s">
        <v>88</v>
      </c>
      <c r="E470" s="2" t="s">
        <v>1095</v>
      </c>
      <c r="F470" s="2" t="s">
        <v>12</v>
      </c>
      <c r="G470" s="2" t="s">
        <v>1096</v>
      </c>
      <c r="H470" s="2" t="s">
        <v>19</v>
      </c>
      <c r="I470" s="2" t="s">
        <v>20</v>
      </c>
    </row>
    <row r="471" spans="1:9" x14ac:dyDescent="0.25">
      <c r="A471" s="2">
        <v>3414</v>
      </c>
      <c r="B471" s="2">
        <v>429203</v>
      </c>
      <c r="C471" s="2" t="s">
        <v>1064</v>
      </c>
      <c r="D471" s="2" t="s">
        <v>241</v>
      </c>
      <c r="E471" s="2" t="s">
        <v>1097</v>
      </c>
      <c r="F471" s="2" t="s">
        <v>12</v>
      </c>
      <c r="G471" s="2" t="s">
        <v>1098</v>
      </c>
      <c r="H471" s="2" t="s">
        <v>19</v>
      </c>
      <c r="I471" s="2" t="s">
        <v>20</v>
      </c>
    </row>
    <row r="472" spans="1:9" x14ac:dyDescent="0.25">
      <c r="A472" s="2">
        <v>3415</v>
      </c>
      <c r="B472" s="2">
        <v>446256</v>
      </c>
      <c r="C472" s="2" t="s">
        <v>1064</v>
      </c>
      <c r="D472" s="2" t="s">
        <v>363</v>
      </c>
      <c r="E472" s="2" t="s">
        <v>1099</v>
      </c>
      <c r="F472" s="2" t="s">
        <v>12</v>
      </c>
      <c r="G472" s="2" t="s">
        <v>1100</v>
      </c>
      <c r="H472" s="2" t="s">
        <v>19</v>
      </c>
      <c r="I472" s="2" t="s">
        <v>20</v>
      </c>
    </row>
    <row r="473" spans="1:9" x14ac:dyDescent="0.25">
      <c r="A473" s="2">
        <v>3416</v>
      </c>
      <c r="B473" s="2">
        <v>420107</v>
      </c>
      <c r="C473" s="2" t="s">
        <v>1064</v>
      </c>
      <c r="D473" s="2" t="s">
        <v>1101</v>
      </c>
      <c r="E473" s="2" t="s">
        <v>1102</v>
      </c>
      <c r="F473" s="2" t="s">
        <v>12</v>
      </c>
      <c r="G473" s="2" t="s">
        <v>1103</v>
      </c>
      <c r="H473" s="2" t="s">
        <v>19</v>
      </c>
      <c r="I473" s="2" t="s">
        <v>20</v>
      </c>
    </row>
    <row r="474" spans="1:9" x14ac:dyDescent="0.25">
      <c r="A474" s="2">
        <v>3417</v>
      </c>
      <c r="B474" s="2">
        <v>468899</v>
      </c>
      <c r="C474" s="2" t="s">
        <v>1064</v>
      </c>
      <c r="D474" s="2" t="s">
        <v>1104</v>
      </c>
      <c r="E474" s="2" t="s">
        <v>1105</v>
      </c>
      <c r="F474" s="2" t="s">
        <v>12</v>
      </c>
      <c r="G474" s="2" t="s">
        <v>1106</v>
      </c>
      <c r="H474" s="2" t="s">
        <v>19</v>
      </c>
      <c r="I474" s="2" t="s">
        <v>20</v>
      </c>
    </row>
    <row r="475" spans="1:9" x14ac:dyDescent="0.25">
      <c r="A475" s="2">
        <v>3418</v>
      </c>
      <c r="B475" s="2">
        <v>448312</v>
      </c>
      <c r="C475" s="2" t="s">
        <v>1064</v>
      </c>
      <c r="D475" s="2" t="s">
        <v>783</v>
      </c>
      <c r="E475" s="2" t="s">
        <v>1079</v>
      </c>
      <c r="F475" s="2" t="s">
        <v>12</v>
      </c>
      <c r="G475" s="2" t="s">
        <v>1107</v>
      </c>
      <c r="H475" s="2" t="s">
        <v>19</v>
      </c>
      <c r="I475" s="2" t="s">
        <v>20</v>
      </c>
    </row>
    <row r="476" spans="1:9" x14ac:dyDescent="0.25">
      <c r="A476" s="2">
        <v>3419</v>
      </c>
      <c r="B476" s="2">
        <v>420104</v>
      </c>
      <c r="C476" s="2" t="s">
        <v>1064</v>
      </c>
      <c r="D476" s="2" t="s">
        <v>936</v>
      </c>
      <c r="E476" s="2" t="s">
        <v>1108</v>
      </c>
      <c r="F476" s="2" t="s">
        <v>12</v>
      </c>
      <c r="G476" s="2" t="s">
        <v>1109</v>
      </c>
      <c r="H476" s="2" t="s">
        <v>19</v>
      </c>
      <c r="I476" s="2" t="s">
        <v>20</v>
      </c>
    </row>
    <row r="477" spans="1:9" x14ac:dyDescent="0.25">
      <c r="A477" s="2">
        <v>3420</v>
      </c>
      <c r="B477" s="2">
        <v>445281</v>
      </c>
      <c r="C477" s="2" t="s">
        <v>1064</v>
      </c>
      <c r="D477" s="2" t="s">
        <v>405</v>
      </c>
      <c r="E477" s="2" t="s">
        <v>1110</v>
      </c>
      <c r="F477" s="2" t="s">
        <v>12</v>
      </c>
      <c r="G477" s="2" t="s">
        <v>1111</v>
      </c>
      <c r="H477" s="2" t="s">
        <v>19</v>
      </c>
      <c r="I477" s="2" t="s">
        <v>20</v>
      </c>
    </row>
    <row r="478" spans="1:9" x14ac:dyDescent="0.25">
      <c r="A478" s="2">
        <v>3421</v>
      </c>
      <c r="B478" s="2">
        <v>456786</v>
      </c>
      <c r="C478" s="2" t="s">
        <v>1064</v>
      </c>
      <c r="D478" s="2" t="s">
        <v>1112</v>
      </c>
      <c r="E478" s="2" t="s">
        <v>1113</v>
      </c>
      <c r="F478" s="2" t="s">
        <v>12</v>
      </c>
      <c r="G478" s="2" t="s">
        <v>1114</v>
      </c>
      <c r="H478" s="2" t="s">
        <v>103</v>
      </c>
      <c r="I478" s="2" t="s">
        <v>104</v>
      </c>
    </row>
    <row r="479" spans="1:9" x14ac:dyDescent="0.25">
      <c r="A479" s="2">
        <v>3422</v>
      </c>
      <c r="B479" s="2">
        <v>420103</v>
      </c>
      <c r="C479" s="2" t="s">
        <v>1064</v>
      </c>
      <c r="D479" s="2" t="s">
        <v>1115</v>
      </c>
      <c r="E479" s="2" t="s">
        <v>1108</v>
      </c>
      <c r="F479" s="2" t="s">
        <v>12</v>
      </c>
      <c r="G479" s="2" t="s">
        <v>102</v>
      </c>
      <c r="H479" s="2" t="s">
        <v>103</v>
      </c>
      <c r="I479" s="2" t="s">
        <v>104</v>
      </c>
    </row>
    <row r="480" spans="1:9" x14ac:dyDescent="0.25">
      <c r="A480" s="2">
        <v>3423</v>
      </c>
      <c r="B480" s="2">
        <v>444325</v>
      </c>
      <c r="C480" s="2" t="s">
        <v>1064</v>
      </c>
      <c r="D480" s="2" t="s">
        <v>1116</v>
      </c>
      <c r="E480" s="2" t="s">
        <v>1117</v>
      </c>
      <c r="F480" s="2" t="s">
        <v>12</v>
      </c>
      <c r="G480" s="2" t="s">
        <v>1118</v>
      </c>
      <c r="H480" s="2" t="s">
        <v>103</v>
      </c>
      <c r="I480" s="2" t="s">
        <v>104</v>
      </c>
    </row>
    <row r="481" spans="1:9" x14ac:dyDescent="0.25">
      <c r="A481" s="2">
        <v>3424</v>
      </c>
      <c r="B481" s="2">
        <v>469357</v>
      </c>
      <c r="C481" s="2" t="s">
        <v>1064</v>
      </c>
      <c r="D481" s="2" t="s">
        <v>1119</v>
      </c>
      <c r="E481" s="2" t="s">
        <v>1120</v>
      </c>
      <c r="F481" s="2" t="s">
        <v>12</v>
      </c>
      <c r="G481" s="2" t="s">
        <v>1121</v>
      </c>
      <c r="H481" s="2" t="s">
        <v>103</v>
      </c>
      <c r="I481" s="2" t="s">
        <v>104</v>
      </c>
    </row>
    <row r="482" spans="1:9" x14ac:dyDescent="0.25">
      <c r="A482" s="2">
        <v>3425</v>
      </c>
      <c r="B482" s="2">
        <v>441718</v>
      </c>
      <c r="C482" s="2" t="s">
        <v>1064</v>
      </c>
      <c r="D482" s="2" t="s">
        <v>1122</v>
      </c>
      <c r="E482" s="2" t="s">
        <v>552</v>
      </c>
      <c r="F482" s="2" t="s">
        <v>12</v>
      </c>
      <c r="G482" s="2" t="s">
        <v>1123</v>
      </c>
      <c r="H482" s="2" t="s">
        <v>32</v>
      </c>
      <c r="I482" s="2" t="s">
        <v>33</v>
      </c>
    </row>
    <row r="483" spans="1:9" x14ac:dyDescent="0.25">
      <c r="A483" s="2">
        <v>3426</v>
      </c>
      <c r="B483" s="2">
        <v>404742</v>
      </c>
      <c r="C483" s="2" t="s">
        <v>1064</v>
      </c>
      <c r="D483" s="2" t="s">
        <v>304</v>
      </c>
      <c r="E483" s="2" t="s">
        <v>1095</v>
      </c>
      <c r="F483" s="2" t="s">
        <v>12</v>
      </c>
      <c r="G483" s="2" t="s">
        <v>1124</v>
      </c>
      <c r="H483" s="2" t="s">
        <v>32</v>
      </c>
      <c r="I483" s="2" t="s">
        <v>33</v>
      </c>
    </row>
    <row r="484" spans="1:9" x14ac:dyDescent="0.25">
      <c r="A484" s="2">
        <v>3427</v>
      </c>
      <c r="B484" s="2">
        <v>420385</v>
      </c>
      <c r="C484" s="2" t="s">
        <v>1064</v>
      </c>
      <c r="D484" s="2" t="s">
        <v>1125</v>
      </c>
      <c r="E484" s="2" t="s">
        <v>1126</v>
      </c>
      <c r="F484" s="2" t="s">
        <v>12</v>
      </c>
      <c r="G484" s="2" t="s">
        <v>1127</v>
      </c>
      <c r="H484" s="2" t="s">
        <v>32</v>
      </c>
      <c r="I484" s="2" t="s">
        <v>33</v>
      </c>
    </row>
    <row r="485" spans="1:9" x14ac:dyDescent="0.25">
      <c r="A485" s="2">
        <v>3428</v>
      </c>
      <c r="B485" s="2">
        <v>443592</v>
      </c>
      <c r="C485" s="2" t="s">
        <v>1064</v>
      </c>
      <c r="D485" s="2" t="s">
        <v>1128</v>
      </c>
      <c r="E485" s="2" t="s">
        <v>1129</v>
      </c>
      <c r="F485" s="2" t="s">
        <v>12</v>
      </c>
      <c r="G485" s="2" t="s">
        <v>1130</v>
      </c>
      <c r="H485" s="2" t="s">
        <v>32</v>
      </c>
      <c r="I485" s="2" t="s">
        <v>33</v>
      </c>
    </row>
    <row r="486" spans="1:9" x14ac:dyDescent="0.25">
      <c r="A486" s="2">
        <v>3429</v>
      </c>
      <c r="B486" s="2">
        <v>441978</v>
      </c>
      <c r="C486" s="2" t="s">
        <v>1064</v>
      </c>
      <c r="D486" s="2" t="s">
        <v>336</v>
      </c>
      <c r="E486" s="2" t="s">
        <v>892</v>
      </c>
      <c r="F486" s="2" t="s">
        <v>12</v>
      </c>
      <c r="G486" s="2" t="s">
        <v>597</v>
      </c>
      <c r="H486" s="2" t="s">
        <v>32</v>
      </c>
      <c r="I486" s="2" t="s">
        <v>33</v>
      </c>
    </row>
    <row r="487" spans="1:9" x14ac:dyDescent="0.25">
      <c r="A487" s="2">
        <v>3430</v>
      </c>
      <c r="B487" s="2">
        <v>395292</v>
      </c>
      <c r="C487" s="2" t="s">
        <v>1064</v>
      </c>
      <c r="D487" s="2" t="s">
        <v>1131</v>
      </c>
      <c r="E487" s="2" t="s">
        <v>909</v>
      </c>
      <c r="F487" s="2" t="s">
        <v>12</v>
      </c>
      <c r="G487" s="2" t="s">
        <v>1132</v>
      </c>
      <c r="H487" s="2" t="s">
        <v>32</v>
      </c>
      <c r="I487" s="2" t="s">
        <v>33</v>
      </c>
    </row>
    <row r="488" spans="1:9" x14ac:dyDescent="0.25">
      <c r="A488" s="2">
        <v>3431</v>
      </c>
      <c r="B488" s="2">
        <v>469441</v>
      </c>
      <c r="C488" s="2" t="s">
        <v>1064</v>
      </c>
      <c r="D488" s="2" t="s">
        <v>1133</v>
      </c>
      <c r="E488" s="2" t="s">
        <v>1134</v>
      </c>
      <c r="F488" s="2" t="s">
        <v>12</v>
      </c>
      <c r="G488" s="2" t="s">
        <v>1135</v>
      </c>
      <c r="H488" s="2" t="s">
        <v>32</v>
      </c>
      <c r="I488" s="2" t="s">
        <v>33</v>
      </c>
    </row>
    <row r="489" spans="1:9" x14ac:dyDescent="0.25">
      <c r="A489" s="2">
        <v>3432</v>
      </c>
      <c r="B489" s="2">
        <v>447458</v>
      </c>
      <c r="C489" s="2" t="s">
        <v>1064</v>
      </c>
      <c r="D489" s="2" t="s">
        <v>1136</v>
      </c>
      <c r="E489" s="2" t="s">
        <v>1137</v>
      </c>
      <c r="F489" s="2" t="s">
        <v>12</v>
      </c>
      <c r="G489" s="2" t="s">
        <v>907</v>
      </c>
      <c r="H489" s="2" t="s">
        <v>32</v>
      </c>
      <c r="I489" s="2" t="s">
        <v>33</v>
      </c>
    </row>
    <row r="490" spans="1:9" x14ac:dyDescent="0.25">
      <c r="A490" s="2">
        <v>3433</v>
      </c>
      <c r="B490" s="2">
        <v>433443</v>
      </c>
      <c r="C490" s="2" t="s">
        <v>1064</v>
      </c>
      <c r="D490" s="2" t="s">
        <v>336</v>
      </c>
      <c r="E490" s="2" t="s">
        <v>1138</v>
      </c>
      <c r="F490" s="2" t="s">
        <v>12</v>
      </c>
      <c r="G490" s="2" t="s">
        <v>1139</v>
      </c>
      <c r="H490" s="2" t="s">
        <v>32</v>
      </c>
      <c r="I490" s="2" t="s">
        <v>33</v>
      </c>
    </row>
    <row r="491" spans="1:9" x14ac:dyDescent="0.25">
      <c r="A491" s="2">
        <v>3434</v>
      </c>
      <c r="B491" s="2">
        <v>458152</v>
      </c>
      <c r="C491" s="2" t="s">
        <v>1064</v>
      </c>
      <c r="D491" s="2" t="s">
        <v>260</v>
      </c>
      <c r="E491" s="2" t="s">
        <v>1140</v>
      </c>
      <c r="F491" s="2" t="s">
        <v>12</v>
      </c>
      <c r="G491" s="2" t="s">
        <v>1141</v>
      </c>
      <c r="H491" s="2" t="s">
        <v>32</v>
      </c>
      <c r="I491" s="2" t="s">
        <v>33</v>
      </c>
    </row>
    <row r="492" spans="1:9" x14ac:dyDescent="0.25">
      <c r="A492" s="2">
        <v>3435</v>
      </c>
      <c r="B492" s="2">
        <v>414941</v>
      </c>
      <c r="C492" s="2" t="s">
        <v>1064</v>
      </c>
      <c r="D492" s="2" t="s">
        <v>1142</v>
      </c>
      <c r="E492" s="2" t="s">
        <v>1143</v>
      </c>
      <c r="F492" s="2" t="s">
        <v>12</v>
      </c>
      <c r="G492" s="2" t="s">
        <v>1144</v>
      </c>
      <c r="H492" s="2" t="s">
        <v>32</v>
      </c>
      <c r="I492" s="2" t="s">
        <v>33</v>
      </c>
    </row>
    <row r="493" spans="1:9" x14ac:dyDescent="0.25">
      <c r="A493" s="2">
        <v>3436</v>
      </c>
      <c r="B493" s="2">
        <v>467663</v>
      </c>
      <c r="C493" s="2" t="s">
        <v>1064</v>
      </c>
      <c r="D493" s="2" t="s">
        <v>257</v>
      </c>
      <c r="E493" s="2" t="s">
        <v>1145</v>
      </c>
      <c r="F493" s="2" t="s">
        <v>12</v>
      </c>
      <c r="G493" s="2" t="s">
        <v>1146</v>
      </c>
      <c r="H493" s="2" t="s">
        <v>32</v>
      </c>
      <c r="I493" s="2" t="s">
        <v>33</v>
      </c>
    </row>
    <row r="494" spans="1:9" x14ac:dyDescent="0.25">
      <c r="A494" s="2">
        <v>3437</v>
      </c>
      <c r="B494" s="2">
        <v>376728</v>
      </c>
      <c r="C494" s="2" t="s">
        <v>1064</v>
      </c>
      <c r="D494" s="2" t="s">
        <v>1147</v>
      </c>
      <c r="E494" s="2" t="s">
        <v>1148</v>
      </c>
      <c r="F494" s="2" t="s">
        <v>12</v>
      </c>
      <c r="G494" s="2" t="s">
        <v>1149</v>
      </c>
      <c r="H494" s="2" t="s">
        <v>46</v>
      </c>
      <c r="I494" s="2" t="s">
        <v>47</v>
      </c>
    </row>
    <row r="495" spans="1:9" x14ac:dyDescent="0.25">
      <c r="A495" s="2">
        <v>3438</v>
      </c>
      <c r="B495" s="2">
        <v>421285</v>
      </c>
      <c r="C495" s="2" t="s">
        <v>1064</v>
      </c>
      <c r="D495" s="2" t="s">
        <v>1150</v>
      </c>
      <c r="E495" s="2" t="s">
        <v>1151</v>
      </c>
      <c r="F495" s="2" t="s">
        <v>12</v>
      </c>
      <c r="G495" s="2" t="s">
        <v>1152</v>
      </c>
      <c r="H495" s="2" t="s">
        <v>46</v>
      </c>
      <c r="I495" s="2" t="s">
        <v>47</v>
      </c>
    </row>
    <row r="496" spans="1:9" x14ac:dyDescent="0.25">
      <c r="A496" s="2">
        <v>3439</v>
      </c>
      <c r="B496" s="2">
        <v>382094</v>
      </c>
      <c r="C496" s="2" t="s">
        <v>1064</v>
      </c>
      <c r="D496" s="2" t="s">
        <v>267</v>
      </c>
      <c r="E496" s="2" t="s">
        <v>1153</v>
      </c>
      <c r="F496" s="2" t="s">
        <v>12</v>
      </c>
      <c r="G496" s="2" t="s">
        <v>395</v>
      </c>
      <c r="H496" s="2" t="s">
        <v>46</v>
      </c>
      <c r="I496" s="2" t="s">
        <v>47</v>
      </c>
    </row>
    <row r="497" spans="1:9" x14ac:dyDescent="0.25">
      <c r="A497" s="2">
        <v>3440</v>
      </c>
      <c r="B497" s="2">
        <v>399897</v>
      </c>
      <c r="C497" s="2" t="s">
        <v>1064</v>
      </c>
      <c r="D497" s="2" t="s">
        <v>1154</v>
      </c>
      <c r="E497" s="2" t="s">
        <v>131</v>
      </c>
      <c r="F497" s="2" t="s">
        <v>12</v>
      </c>
      <c r="G497" s="2" t="s">
        <v>1155</v>
      </c>
      <c r="H497" s="2" t="s">
        <v>46</v>
      </c>
      <c r="I497" s="2" t="s">
        <v>47</v>
      </c>
    </row>
    <row r="498" spans="1:9" x14ac:dyDescent="0.25">
      <c r="A498" s="2">
        <v>3441</v>
      </c>
      <c r="B498" s="2">
        <v>467021</v>
      </c>
      <c r="C498" s="2" t="s">
        <v>1064</v>
      </c>
      <c r="D498" s="2" t="s">
        <v>130</v>
      </c>
      <c r="E498" s="2" t="s">
        <v>1156</v>
      </c>
      <c r="F498" s="2" t="s">
        <v>12</v>
      </c>
      <c r="G498" s="2" t="s">
        <v>926</v>
      </c>
      <c r="H498" s="2" t="s">
        <v>46</v>
      </c>
      <c r="I498" s="2" t="s">
        <v>47</v>
      </c>
    </row>
    <row r="499" spans="1:9" x14ac:dyDescent="0.25">
      <c r="A499" s="2">
        <v>3442</v>
      </c>
      <c r="B499" s="2">
        <v>394189</v>
      </c>
      <c r="C499" s="2" t="s">
        <v>1064</v>
      </c>
      <c r="D499" s="2" t="s">
        <v>122</v>
      </c>
      <c r="E499" s="2" t="s">
        <v>1157</v>
      </c>
      <c r="F499" s="2" t="s">
        <v>12</v>
      </c>
      <c r="G499" s="2" t="s">
        <v>1158</v>
      </c>
      <c r="H499" s="2" t="s">
        <v>46</v>
      </c>
      <c r="I499" s="2" t="s">
        <v>47</v>
      </c>
    </row>
    <row r="500" spans="1:9" x14ac:dyDescent="0.25">
      <c r="A500" s="2">
        <v>3443</v>
      </c>
      <c r="B500" s="2">
        <v>359468</v>
      </c>
      <c r="C500" s="2" t="s">
        <v>1064</v>
      </c>
      <c r="D500" s="2" t="s">
        <v>1159</v>
      </c>
      <c r="E500" s="2" t="s">
        <v>1160</v>
      </c>
      <c r="F500" s="2" t="s">
        <v>12</v>
      </c>
      <c r="G500" s="2" t="s">
        <v>1161</v>
      </c>
      <c r="H500" s="2" t="s">
        <v>46</v>
      </c>
      <c r="I500" s="2" t="s">
        <v>47</v>
      </c>
    </row>
    <row r="501" spans="1:9" x14ac:dyDescent="0.25">
      <c r="A501" s="2">
        <v>3444</v>
      </c>
      <c r="B501" s="2">
        <v>364381</v>
      </c>
      <c r="C501" s="2" t="s">
        <v>1064</v>
      </c>
      <c r="D501" s="2" t="s">
        <v>1162</v>
      </c>
      <c r="E501" s="2" t="s">
        <v>1095</v>
      </c>
      <c r="F501" s="2" t="s">
        <v>12</v>
      </c>
      <c r="G501" s="2" t="s">
        <v>1163</v>
      </c>
      <c r="H501" s="2" t="s">
        <v>46</v>
      </c>
      <c r="I501" s="2" t="s">
        <v>47</v>
      </c>
    </row>
    <row r="502" spans="1:9" x14ac:dyDescent="0.25">
      <c r="A502" s="2">
        <v>3445</v>
      </c>
      <c r="B502" s="2">
        <v>446457</v>
      </c>
      <c r="C502" s="2" t="s">
        <v>1064</v>
      </c>
      <c r="D502" s="2" t="s">
        <v>1164</v>
      </c>
      <c r="E502" s="2" t="s">
        <v>1071</v>
      </c>
      <c r="F502" s="2" t="s">
        <v>12</v>
      </c>
      <c r="G502" s="2" t="s">
        <v>1165</v>
      </c>
      <c r="H502" s="2" t="s">
        <v>46</v>
      </c>
      <c r="I502" s="2" t="s">
        <v>47</v>
      </c>
    </row>
    <row r="503" spans="1:9" x14ac:dyDescent="0.25">
      <c r="A503" s="2">
        <v>3446</v>
      </c>
      <c r="B503" s="2">
        <v>439002</v>
      </c>
      <c r="C503" s="2" t="s">
        <v>1064</v>
      </c>
      <c r="D503" s="2" t="s">
        <v>144</v>
      </c>
      <c r="E503" s="2" t="s">
        <v>1166</v>
      </c>
      <c r="F503" s="2" t="s">
        <v>12</v>
      </c>
      <c r="G503" s="2" t="s">
        <v>1167</v>
      </c>
      <c r="H503" s="2" t="s">
        <v>46</v>
      </c>
      <c r="I503" s="2" t="s">
        <v>47</v>
      </c>
    </row>
    <row r="504" spans="1:9" x14ac:dyDescent="0.25">
      <c r="A504" s="2">
        <v>3447</v>
      </c>
      <c r="B504" s="2">
        <v>467200</v>
      </c>
      <c r="C504" s="2" t="s">
        <v>1064</v>
      </c>
      <c r="D504" s="2" t="s">
        <v>354</v>
      </c>
      <c r="E504" s="2" t="s">
        <v>912</v>
      </c>
      <c r="F504" s="2" t="s">
        <v>12</v>
      </c>
      <c r="G504" s="2" t="s">
        <v>1168</v>
      </c>
      <c r="H504" s="2" t="s">
        <v>46</v>
      </c>
      <c r="I504" s="2" t="s">
        <v>47</v>
      </c>
    </row>
    <row r="505" spans="1:9" x14ac:dyDescent="0.25">
      <c r="A505" s="2">
        <v>3448</v>
      </c>
      <c r="B505" s="2">
        <v>395171</v>
      </c>
      <c r="C505" s="2" t="s">
        <v>1064</v>
      </c>
      <c r="D505" s="2" t="s">
        <v>336</v>
      </c>
      <c r="E505" s="2" t="s">
        <v>1079</v>
      </c>
      <c r="F505" s="2" t="s">
        <v>12</v>
      </c>
      <c r="G505" s="2" t="s">
        <v>1169</v>
      </c>
      <c r="H505" s="2" t="s">
        <v>46</v>
      </c>
      <c r="I505" s="2" t="s">
        <v>47</v>
      </c>
    </row>
    <row r="506" spans="1:9" x14ac:dyDescent="0.25">
      <c r="A506" s="2">
        <v>3449</v>
      </c>
      <c r="B506" s="2">
        <v>425323</v>
      </c>
      <c r="C506" s="2" t="s">
        <v>1064</v>
      </c>
      <c r="D506" s="2" t="s">
        <v>1170</v>
      </c>
      <c r="E506" s="2" t="s">
        <v>1117</v>
      </c>
      <c r="F506" s="2" t="s">
        <v>12</v>
      </c>
      <c r="G506" s="2" t="s">
        <v>1171</v>
      </c>
      <c r="H506" s="2" t="s">
        <v>46</v>
      </c>
      <c r="I506" s="2" t="s">
        <v>47</v>
      </c>
    </row>
    <row r="507" spans="1:9" x14ac:dyDescent="0.25">
      <c r="A507" s="2">
        <v>3450</v>
      </c>
      <c r="B507" s="2">
        <v>436932</v>
      </c>
      <c r="C507" s="2" t="s">
        <v>1064</v>
      </c>
      <c r="D507" s="2" t="s">
        <v>43</v>
      </c>
      <c r="E507" s="2" t="s">
        <v>804</v>
      </c>
      <c r="F507" s="2" t="s">
        <v>12</v>
      </c>
      <c r="G507" s="2" t="s">
        <v>1172</v>
      </c>
      <c r="H507" s="2" t="s">
        <v>46</v>
      </c>
      <c r="I507" s="2" t="s">
        <v>47</v>
      </c>
    </row>
    <row r="508" spans="1:9" x14ac:dyDescent="0.25">
      <c r="A508" s="2">
        <v>3451</v>
      </c>
      <c r="B508" s="2">
        <v>443602</v>
      </c>
      <c r="C508" s="2" t="s">
        <v>1064</v>
      </c>
      <c r="D508" s="2" t="s">
        <v>309</v>
      </c>
      <c r="E508" s="2" t="s">
        <v>1085</v>
      </c>
      <c r="F508" s="2" t="s">
        <v>12</v>
      </c>
      <c r="G508" s="2" t="s">
        <v>1173</v>
      </c>
      <c r="H508" s="2" t="s">
        <v>50</v>
      </c>
      <c r="I508" s="2" t="s">
        <v>51</v>
      </c>
    </row>
    <row r="509" spans="1:9" x14ac:dyDescent="0.25">
      <c r="A509" s="2">
        <v>3452</v>
      </c>
      <c r="B509" s="2">
        <v>309093</v>
      </c>
      <c r="C509" s="2" t="s">
        <v>1064</v>
      </c>
      <c r="D509" s="2" t="s">
        <v>703</v>
      </c>
      <c r="E509" s="2" t="s">
        <v>1174</v>
      </c>
      <c r="F509" s="2" t="s">
        <v>12</v>
      </c>
      <c r="G509" s="2" t="s">
        <v>1175</v>
      </c>
      <c r="H509" s="2" t="s">
        <v>727</v>
      </c>
      <c r="I509" s="2" t="s">
        <v>728</v>
      </c>
    </row>
    <row r="510" spans="1:9" x14ac:dyDescent="0.25">
      <c r="A510" s="2">
        <v>3453</v>
      </c>
      <c r="B510" s="2">
        <v>406534</v>
      </c>
      <c r="C510" s="2" t="s">
        <v>1064</v>
      </c>
      <c r="D510" s="2" t="s">
        <v>621</v>
      </c>
      <c r="E510" s="2" t="s">
        <v>1087</v>
      </c>
      <c r="F510" s="2" t="s">
        <v>12</v>
      </c>
      <c r="G510" s="2" t="s">
        <v>1176</v>
      </c>
      <c r="H510" s="2" t="s">
        <v>727</v>
      </c>
      <c r="I510" s="2" t="s">
        <v>728</v>
      </c>
    </row>
    <row r="511" spans="1:9" x14ac:dyDescent="0.25">
      <c r="A511" s="2">
        <v>3454</v>
      </c>
      <c r="B511" s="2">
        <v>301524</v>
      </c>
      <c r="C511" s="2" t="s">
        <v>1064</v>
      </c>
      <c r="D511" s="2" t="s">
        <v>1177</v>
      </c>
      <c r="E511" s="2" t="s">
        <v>1174</v>
      </c>
      <c r="F511" s="2" t="s">
        <v>12</v>
      </c>
      <c r="G511" s="2" t="s">
        <v>1178</v>
      </c>
      <c r="H511" s="2" t="s">
        <v>1179</v>
      </c>
      <c r="I511" s="2" t="s">
        <v>1180</v>
      </c>
    </row>
    <row r="512" spans="1:9" x14ac:dyDescent="0.25">
      <c r="A512" s="2">
        <v>3455</v>
      </c>
      <c r="B512" s="2">
        <v>451292</v>
      </c>
      <c r="C512" s="2" t="s">
        <v>1064</v>
      </c>
      <c r="D512" s="2" t="s">
        <v>1181</v>
      </c>
      <c r="E512" s="2" t="s">
        <v>892</v>
      </c>
      <c r="F512" s="2" t="s">
        <v>53</v>
      </c>
      <c r="G512" s="2" t="s">
        <v>1182</v>
      </c>
      <c r="H512" s="2" t="s">
        <v>55</v>
      </c>
      <c r="I512" s="2" t="s">
        <v>56</v>
      </c>
    </row>
    <row r="513" spans="1:9" x14ac:dyDescent="0.25">
      <c r="A513" s="2">
        <v>3456</v>
      </c>
      <c r="B513" s="2">
        <v>446647</v>
      </c>
      <c r="C513" s="2" t="s">
        <v>1064</v>
      </c>
      <c r="D513" s="2" t="s">
        <v>609</v>
      </c>
      <c r="E513" s="2" t="s">
        <v>1183</v>
      </c>
      <c r="F513" s="2" t="s">
        <v>53</v>
      </c>
      <c r="G513" s="2" t="s">
        <v>208</v>
      </c>
      <c r="H513" s="2" t="s">
        <v>55</v>
      </c>
      <c r="I513" s="2" t="s">
        <v>56</v>
      </c>
    </row>
    <row r="514" spans="1:9" x14ac:dyDescent="0.25">
      <c r="A514" s="2">
        <v>3457</v>
      </c>
      <c r="B514" s="2">
        <v>470600</v>
      </c>
      <c r="C514" s="2" t="s">
        <v>1064</v>
      </c>
      <c r="D514" s="2" t="s">
        <v>484</v>
      </c>
      <c r="E514" s="2" t="s">
        <v>1087</v>
      </c>
      <c r="F514" s="2" t="s">
        <v>53</v>
      </c>
      <c r="G514" s="2" t="s">
        <v>1088</v>
      </c>
      <c r="H514" s="2" t="s">
        <v>55</v>
      </c>
      <c r="I514" s="2" t="s">
        <v>56</v>
      </c>
    </row>
    <row r="515" spans="1:9" x14ac:dyDescent="0.25">
      <c r="A515" s="2">
        <v>3458</v>
      </c>
      <c r="B515" s="2">
        <v>451157</v>
      </c>
      <c r="C515" s="2" t="s">
        <v>1064</v>
      </c>
      <c r="D515" s="2" t="s">
        <v>1039</v>
      </c>
      <c r="E515" s="2" t="s">
        <v>152</v>
      </c>
      <c r="F515" s="2" t="s">
        <v>53</v>
      </c>
      <c r="G515" s="2" t="s">
        <v>1184</v>
      </c>
      <c r="H515" s="2" t="s">
        <v>58</v>
      </c>
      <c r="I515" s="2" t="s">
        <v>59</v>
      </c>
    </row>
    <row r="516" spans="1:9" x14ac:dyDescent="0.25">
      <c r="A516" s="2">
        <v>3459</v>
      </c>
      <c r="B516" s="2">
        <v>451274</v>
      </c>
      <c r="C516" s="2" t="s">
        <v>1064</v>
      </c>
      <c r="D516" s="2" t="s">
        <v>241</v>
      </c>
      <c r="E516" s="2" t="s">
        <v>152</v>
      </c>
      <c r="F516" s="2" t="s">
        <v>53</v>
      </c>
      <c r="G516" s="2" t="s">
        <v>1184</v>
      </c>
      <c r="H516" s="2" t="s">
        <v>58</v>
      </c>
      <c r="I516" s="2" t="s">
        <v>59</v>
      </c>
    </row>
    <row r="517" spans="1:9" x14ac:dyDescent="0.25">
      <c r="A517" s="2">
        <v>3460</v>
      </c>
      <c r="B517" s="2">
        <v>414119</v>
      </c>
      <c r="C517" s="2" t="s">
        <v>1064</v>
      </c>
      <c r="D517" s="2" t="s">
        <v>1185</v>
      </c>
      <c r="E517" s="2" t="s">
        <v>1157</v>
      </c>
      <c r="F517" s="2" t="s">
        <v>53</v>
      </c>
      <c r="G517" s="2" t="s">
        <v>1186</v>
      </c>
      <c r="H517" s="2" t="s">
        <v>58</v>
      </c>
      <c r="I517" s="2" t="s">
        <v>59</v>
      </c>
    </row>
    <row r="518" spans="1:9" x14ac:dyDescent="0.25">
      <c r="A518" s="2">
        <v>3461</v>
      </c>
      <c r="B518" s="2">
        <v>419316</v>
      </c>
      <c r="C518" s="2" t="s">
        <v>1064</v>
      </c>
      <c r="D518" s="2" t="s">
        <v>751</v>
      </c>
      <c r="E518" s="2" t="s">
        <v>1160</v>
      </c>
      <c r="F518" s="2" t="s">
        <v>53</v>
      </c>
      <c r="G518" s="2" t="s">
        <v>489</v>
      </c>
      <c r="H518" s="2" t="s">
        <v>58</v>
      </c>
      <c r="I518" s="2" t="s">
        <v>59</v>
      </c>
    </row>
    <row r="519" spans="1:9" x14ac:dyDescent="0.25">
      <c r="A519" s="2">
        <v>3462</v>
      </c>
      <c r="B519" s="2">
        <v>397772</v>
      </c>
      <c r="C519" s="2" t="s">
        <v>1064</v>
      </c>
      <c r="D519" s="2" t="s">
        <v>502</v>
      </c>
      <c r="E519" s="2" t="s">
        <v>1187</v>
      </c>
      <c r="F519" s="2" t="s">
        <v>53</v>
      </c>
      <c r="G519" s="2" t="s">
        <v>1188</v>
      </c>
      <c r="H519" s="2" t="s">
        <v>58</v>
      </c>
      <c r="I519" s="2" t="s">
        <v>59</v>
      </c>
    </row>
    <row r="520" spans="1:9" x14ac:dyDescent="0.25">
      <c r="A520" s="2">
        <v>3463</v>
      </c>
      <c r="B520" s="2">
        <v>423960</v>
      </c>
      <c r="C520" s="2" t="s">
        <v>1064</v>
      </c>
      <c r="D520" s="2" t="s">
        <v>421</v>
      </c>
      <c r="E520" s="2" t="s">
        <v>1082</v>
      </c>
      <c r="F520" s="2" t="s">
        <v>53</v>
      </c>
      <c r="G520" s="2" t="s">
        <v>859</v>
      </c>
      <c r="H520" s="2" t="s">
        <v>58</v>
      </c>
      <c r="I520" s="2" t="s">
        <v>59</v>
      </c>
    </row>
    <row r="521" spans="1:9" x14ac:dyDescent="0.25">
      <c r="A521" s="2">
        <v>3464</v>
      </c>
      <c r="B521" s="2">
        <v>414940</v>
      </c>
      <c r="C521" s="2" t="s">
        <v>1064</v>
      </c>
      <c r="D521" s="2" t="s">
        <v>1189</v>
      </c>
      <c r="E521" s="2" t="s">
        <v>1143</v>
      </c>
      <c r="F521" s="2" t="s">
        <v>53</v>
      </c>
      <c r="G521" s="2" t="s">
        <v>1190</v>
      </c>
      <c r="H521" s="2" t="s">
        <v>58</v>
      </c>
      <c r="I521" s="2" t="s">
        <v>59</v>
      </c>
    </row>
    <row r="522" spans="1:9" x14ac:dyDescent="0.25">
      <c r="A522" s="2">
        <v>3465</v>
      </c>
      <c r="B522" s="2">
        <v>451278</v>
      </c>
      <c r="C522" s="2" t="s">
        <v>1064</v>
      </c>
      <c r="D522" s="2" t="s">
        <v>516</v>
      </c>
      <c r="E522" s="2" t="s">
        <v>892</v>
      </c>
      <c r="F522" s="2" t="s">
        <v>53</v>
      </c>
      <c r="G522" s="2" t="s">
        <v>1191</v>
      </c>
      <c r="H522" s="2" t="s">
        <v>62</v>
      </c>
      <c r="I522" s="2" t="s">
        <v>63</v>
      </c>
    </row>
    <row r="523" spans="1:9" x14ac:dyDescent="0.25">
      <c r="A523" s="2">
        <v>3466</v>
      </c>
      <c r="B523" s="2">
        <v>410937</v>
      </c>
      <c r="C523" s="2" t="s">
        <v>1064</v>
      </c>
      <c r="D523" s="2" t="s">
        <v>444</v>
      </c>
      <c r="E523" s="2" t="s">
        <v>1079</v>
      </c>
      <c r="F523" s="2" t="s">
        <v>53</v>
      </c>
      <c r="G523" s="2" t="s">
        <v>1192</v>
      </c>
      <c r="H523" s="2" t="s">
        <v>62</v>
      </c>
      <c r="I523" s="2" t="s">
        <v>63</v>
      </c>
    </row>
    <row r="524" spans="1:9" x14ac:dyDescent="0.25">
      <c r="A524" s="2">
        <v>3467</v>
      </c>
      <c r="B524" s="2">
        <v>406539</v>
      </c>
      <c r="C524" s="2" t="s">
        <v>1064</v>
      </c>
      <c r="D524" s="2" t="s">
        <v>1193</v>
      </c>
      <c r="E524" s="2" t="s">
        <v>1087</v>
      </c>
      <c r="F524" s="2" t="s">
        <v>53</v>
      </c>
      <c r="G524" s="2" t="s">
        <v>306</v>
      </c>
      <c r="H524" s="2" t="s">
        <v>62</v>
      </c>
      <c r="I524" s="2" t="s">
        <v>63</v>
      </c>
    </row>
    <row r="525" spans="1:9" x14ac:dyDescent="0.25">
      <c r="A525" s="2">
        <v>3468</v>
      </c>
      <c r="B525" s="2">
        <v>463788</v>
      </c>
      <c r="C525" s="2" t="s">
        <v>1064</v>
      </c>
      <c r="D525" s="2" t="s">
        <v>459</v>
      </c>
      <c r="E525" s="2" t="s">
        <v>1090</v>
      </c>
      <c r="F525" s="2" t="s">
        <v>53</v>
      </c>
      <c r="G525" s="2" t="s">
        <v>1194</v>
      </c>
      <c r="H525" s="2" t="s">
        <v>67</v>
      </c>
      <c r="I525" s="2" t="s">
        <v>68</v>
      </c>
    </row>
    <row r="526" spans="1:9" x14ac:dyDescent="0.25">
      <c r="A526" s="2">
        <v>3469</v>
      </c>
      <c r="B526" s="2">
        <v>444316</v>
      </c>
      <c r="C526" s="2" t="s">
        <v>1064</v>
      </c>
      <c r="D526" s="2" t="s">
        <v>1195</v>
      </c>
      <c r="E526" s="2" t="s">
        <v>1196</v>
      </c>
      <c r="F526" s="2" t="s">
        <v>53</v>
      </c>
      <c r="G526" s="2" t="s">
        <v>1197</v>
      </c>
      <c r="H526" s="2" t="s">
        <v>67</v>
      </c>
      <c r="I526" s="2" t="s">
        <v>68</v>
      </c>
    </row>
    <row r="527" spans="1:9" x14ac:dyDescent="0.25">
      <c r="A527" s="2">
        <v>3470</v>
      </c>
      <c r="B527" s="2">
        <v>384689</v>
      </c>
      <c r="C527" s="2" t="s">
        <v>1064</v>
      </c>
      <c r="D527" s="2" t="s">
        <v>1198</v>
      </c>
      <c r="E527" s="2" t="s">
        <v>1174</v>
      </c>
      <c r="F527" s="2" t="s">
        <v>53</v>
      </c>
      <c r="G527" s="2" t="s">
        <v>1199</v>
      </c>
      <c r="H527" s="2" t="s">
        <v>67</v>
      </c>
      <c r="I527" s="2" t="s">
        <v>68</v>
      </c>
    </row>
    <row r="528" spans="1:9" x14ac:dyDescent="0.25">
      <c r="A528" s="2">
        <v>3471</v>
      </c>
      <c r="B528" s="2">
        <v>382254</v>
      </c>
      <c r="C528" s="2" t="s">
        <v>1064</v>
      </c>
      <c r="D528" s="2" t="s">
        <v>609</v>
      </c>
      <c r="E528" s="2" t="s">
        <v>1200</v>
      </c>
      <c r="F528" s="2" t="s">
        <v>53</v>
      </c>
      <c r="G528" s="2" t="s">
        <v>1201</v>
      </c>
      <c r="H528" s="2" t="s">
        <v>67</v>
      </c>
      <c r="I528" s="2" t="s">
        <v>68</v>
      </c>
    </row>
    <row r="529" spans="1:9" x14ac:dyDescent="0.25">
      <c r="A529" s="2">
        <v>3472</v>
      </c>
      <c r="B529" s="2">
        <v>469440</v>
      </c>
      <c r="C529" s="2" t="s">
        <v>1064</v>
      </c>
      <c r="D529" s="2" t="s">
        <v>1202</v>
      </c>
      <c r="E529" s="2" t="s">
        <v>1203</v>
      </c>
      <c r="F529" s="2" t="s">
        <v>53</v>
      </c>
      <c r="G529" s="2" t="s">
        <v>1135</v>
      </c>
      <c r="H529" s="2" t="s">
        <v>67</v>
      </c>
      <c r="I529" s="2" t="s">
        <v>68</v>
      </c>
    </row>
    <row r="530" spans="1:9" x14ac:dyDescent="0.25">
      <c r="A530" s="2">
        <v>3473</v>
      </c>
      <c r="B530" s="2">
        <v>398897</v>
      </c>
      <c r="C530" s="2" t="s">
        <v>1064</v>
      </c>
      <c r="D530" s="2" t="s">
        <v>444</v>
      </c>
      <c r="E530" s="2" t="s">
        <v>1102</v>
      </c>
      <c r="F530" s="2" t="s">
        <v>53</v>
      </c>
      <c r="G530" s="2" t="s">
        <v>1204</v>
      </c>
      <c r="H530" s="2" t="s">
        <v>67</v>
      </c>
      <c r="I530" s="2" t="s">
        <v>68</v>
      </c>
    </row>
    <row r="531" spans="1:9" x14ac:dyDescent="0.25">
      <c r="A531" s="2">
        <v>3474</v>
      </c>
      <c r="B531" s="2">
        <v>406543</v>
      </c>
      <c r="C531" s="2" t="s">
        <v>1064</v>
      </c>
      <c r="D531" s="2" t="s">
        <v>1003</v>
      </c>
      <c r="E531" s="2" t="s">
        <v>1087</v>
      </c>
      <c r="F531" s="2" t="s">
        <v>53</v>
      </c>
      <c r="G531" s="2" t="s">
        <v>1205</v>
      </c>
      <c r="H531" s="2" t="s">
        <v>67</v>
      </c>
      <c r="I531" s="2" t="s">
        <v>68</v>
      </c>
    </row>
    <row r="532" spans="1:9" x14ac:dyDescent="0.25">
      <c r="A532" s="2">
        <v>3475</v>
      </c>
      <c r="B532" s="2">
        <v>434922</v>
      </c>
      <c r="C532" s="2" t="s">
        <v>1064</v>
      </c>
      <c r="D532" s="2" t="s">
        <v>533</v>
      </c>
      <c r="E532" s="2" t="s">
        <v>1206</v>
      </c>
      <c r="F532" s="2" t="s">
        <v>53</v>
      </c>
      <c r="G532" s="2" t="s">
        <v>1207</v>
      </c>
      <c r="H532" s="2" t="s">
        <v>72</v>
      </c>
      <c r="I532" s="2" t="s">
        <v>73</v>
      </c>
    </row>
    <row r="533" spans="1:9" x14ac:dyDescent="0.25">
      <c r="A533" s="2">
        <v>3476</v>
      </c>
      <c r="B533" s="2">
        <v>375327</v>
      </c>
      <c r="C533" s="2" t="s">
        <v>1064</v>
      </c>
      <c r="D533" s="2" t="s">
        <v>580</v>
      </c>
      <c r="E533" s="2" t="s">
        <v>1187</v>
      </c>
      <c r="F533" s="2" t="s">
        <v>53</v>
      </c>
      <c r="G533" s="2" t="s">
        <v>1208</v>
      </c>
      <c r="H533" s="2" t="s">
        <v>72</v>
      </c>
      <c r="I533" s="2" t="s">
        <v>73</v>
      </c>
    </row>
    <row r="534" spans="1:9" x14ac:dyDescent="0.25">
      <c r="A534" s="2">
        <v>3477</v>
      </c>
      <c r="B534" s="2">
        <v>448317</v>
      </c>
      <c r="C534" s="2" t="s">
        <v>1064</v>
      </c>
      <c r="D534" s="2" t="s">
        <v>459</v>
      </c>
      <c r="E534" s="2" t="s">
        <v>1209</v>
      </c>
      <c r="F534" s="2" t="s">
        <v>53</v>
      </c>
      <c r="G534" s="2" t="s">
        <v>553</v>
      </c>
      <c r="H534" s="2" t="s">
        <v>72</v>
      </c>
      <c r="I534" s="2" t="s">
        <v>73</v>
      </c>
    </row>
    <row r="535" spans="1:9" x14ac:dyDescent="0.25">
      <c r="A535" s="2">
        <v>3478</v>
      </c>
      <c r="B535" s="2">
        <v>406541</v>
      </c>
      <c r="C535" s="2" t="s">
        <v>1064</v>
      </c>
      <c r="D535" s="2" t="s">
        <v>535</v>
      </c>
      <c r="E535" s="2" t="s">
        <v>1087</v>
      </c>
      <c r="F535" s="2" t="s">
        <v>53</v>
      </c>
      <c r="G535" s="2" t="s">
        <v>1210</v>
      </c>
      <c r="H535" s="2" t="s">
        <v>182</v>
      </c>
      <c r="I535" s="2" t="s">
        <v>183</v>
      </c>
    </row>
    <row r="536" spans="1:9" x14ac:dyDescent="0.25">
      <c r="A536" s="2">
        <v>3479</v>
      </c>
      <c r="B536" s="2">
        <v>309092</v>
      </c>
      <c r="C536" s="2" t="s">
        <v>1064</v>
      </c>
      <c r="D536" s="2" t="s">
        <v>184</v>
      </c>
      <c r="E536" s="2" t="s">
        <v>1174</v>
      </c>
      <c r="F536" s="2" t="s">
        <v>53</v>
      </c>
      <c r="G536" s="2" t="s">
        <v>1211</v>
      </c>
      <c r="H536" s="2" t="s">
        <v>76</v>
      </c>
      <c r="I536" s="2" t="s">
        <v>77</v>
      </c>
    </row>
    <row r="537" spans="1:9" x14ac:dyDescent="0.25">
      <c r="A537" s="2">
        <v>3480</v>
      </c>
      <c r="B537" s="2">
        <v>322869</v>
      </c>
      <c r="C537" s="2" t="s">
        <v>1064</v>
      </c>
      <c r="D537" s="2" t="s">
        <v>1212</v>
      </c>
      <c r="E537" s="2" t="s">
        <v>1213</v>
      </c>
      <c r="F537" s="2" t="s">
        <v>53</v>
      </c>
      <c r="G537" s="2" t="s">
        <v>1214</v>
      </c>
      <c r="H537" s="2" t="s">
        <v>189</v>
      </c>
      <c r="I537" s="2" t="s">
        <v>77</v>
      </c>
    </row>
    <row r="538" spans="1:9" x14ac:dyDescent="0.25">
      <c r="A538" s="2">
        <v>3481</v>
      </c>
      <c r="B538" s="2">
        <v>420763</v>
      </c>
      <c r="C538" s="2" t="s">
        <v>1064</v>
      </c>
      <c r="D538" s="2" t="s">
        <v>766</v>
      </c>
      <c r="E538" s="2" t="s">
        <v>1137</v>
      </c>
      <c r="F538" s="2" t="s">
        <v>53</v>
      </c>
      <c r="G538" s="2" t="s">
        <v>1215</v>
      </c>
      <c r="H538" s="2" t="s">
        <v>76</v>
      </c>
      <c r="I538" s="2" t="s">
        <v>77</v>
      </c>
    </row>
    <row r="539" spans="1:9" x14ac:dyDescent="0.25">
      <c r="A539" s="2">
        <v>3482</v>
      </c>
      <c r="B539" s="2">
        <v>382240</v>
      </c>
      <c r="C539" s="2" t="s">
        <v>1064</v>
      </c>
      <c r="D539" s="2" t="s">
        <v>519</v>
      </c>
      <c r="E539" s="2" t="s">
        <v>1216</v>
      </c>
      <c r="F539" s="2" t="s">
        <v>53</v>
      </c>
      <c r="G539" s="2" t="s">
        <v>1217</v>
      </c>
      <c r="H539" s="2" t="s">
        <v>76</v>
      </c>
      <c r="I539" s="2" t="s">
        <v>77</v>
      </c>
    </row>
    <row r="540" spans="1:9" x14ac:dyDescent="0.25">
      <c r="A540" s="2">
        <v>3483</v>
      </c>
      <c r="B540" s="2">
        <v>395293</v>
      </c>
      <c r="C540" s="2" t="s">
        <v>1064</v>
      </c>
      <c r="D540" s="2" t="s">
        <v>157</v>
      </c>
      <c r="E540" s="2" t="s">
        <v>1218</v>
      </c>
      <c r="F540" s="2" t="s">
        <v>53</v>
      </c>
      <c r="G540" s="2" t="s">
        <v>1219</v>
      </c>
      <c r="H540" s="2" t="s">
        <v>773</v>
      </c>
      <c r="I540" s="2" t="s">
        <v>774</v>
      </c>
    </row>
    <row r="541" spans="1:9" x14ac:dyDescent="0.25">
      <c r="A541" s="2">
        <v>3484</v>
      </c>
      <c r="B541" s="2">
        <v>421948</v>
      </c>
      <c r="C541" s="2" t="s">
        <v>1064</v>
      </c>
      <c r="D541" s="2" t="s">
        <v>424</v>
      </c>
      <c r="E541" s="2" t="s">
        <v>1137</v>
      </c>
      <c r="F541" s="2" t="s">
        <v>53</v>
      </c>
      <c r="G541" s="2" t="s">
        <v>772</v>
      </c>
      <c r="H541" s="2" t="s">
        <v>773</v>
      </c>
      <c r="I541" s="2" t="s">
        <v>774</v>
      </c>
    </row>
    <row r="542" spans="1:9" x14ac:dyDescent="0.25">
      <c r="A542" s="2">
        <v>3485</v>
      </c>
      <c r="B542" s="2">
        <v>327114</v>
      </c>
      <c r="C542" s="2" t="s">
        <v>1064</v>
      </c>
      <c r="D542" s="2" t="s">
        <v>1220</v>
      </c>
      <c r="E542" s="2" t="s">
        <v>1221</v>
      </c>
      <c r="F542" s="2" t="s">
        <v>53</v>
      </c>
      <c r="G542" s="2" t="s">
        <v>1222</v>
      </c>
      <c r="H542" s="2" t="s">
        <v>773</v>
      </c>
      <c r="I542" s="2" t="s">
        <v>774</v>
      </c>
    </row>
    <row r="543" spans="1:9" x14ac:dyDescent="0.25">
      <c r="A543" s="2">
        <v>3486</v>
      </c>
      <c r="B543" s="2">
        <v>309095</v>
      </c>
      <c r="C543" s="2" t="s">
        <v>1064</v>
      </c>
      <c r="D543" s="2" t="s">
        <v>187</v>
      </c>
      <c r="E543" s="2" t="s">
        <v>115</v>
      </c>
      <c r="F543" s="2" t="s">
        <v>53</v>
      </c>
      <c r="G543" s="2" t="s">
        <v>1223</v>
      </c>
      <c r="H543" s="2" t="s">
        <v>588</v>
      </c>
      <c r="I543" s="2" t="s">
        <v>589</v>
      </c>
    </row>
    <row r="544" spans="1:9" x14ac:dyDescent="0.25">
      <c r="A544" s="2">
        <v>3487</v>
      </c>
      <c r="B544" s="2">
        <v>420110</v>
      </c>
      <c r="C544" s="2" t="s">
        <v>1064</v>
      </c>
      <c r="D544" s="2" t="s">
        <v>1224</v>
      </c>
      <c r="E544" s="2" t="s">
        <v>147</v>
      </c>
      <c r="F544" s="2" t="s">
        <v>53</v>
      </c>
      <c r="G544" s="2" t="s">
        <v>1225</v>
      </c>
      <c r="H544" s="2" t="s">
        <v>588</v>
      </c>
      <c r="I544" s="2" t="s">
        <v>589</v>
      </c>
    </row>
    <row r="545" spans="1:9" x14ac:dyDescent="0.25">
      <c r="A545" s="2">
        <v>3488</v>
      </c>
      <c r="B545" s="2">
        <v>344803</v>
      </c>
      <c r="C545" s="2" t="s">
        <v>1064</v>
      </c>
      <c r="D545" s="2" t="s">
        <v>761</v>
      </c>
      <c r="E545" s="2" t="s">
        <v>628</v>
      </c>
      <c r="F545" s="2" t="s">
        <v>53</v>
      </c>
      <c r="G545" s="2" t="s">
        <v>1226</v>
      </c>
      <c r="H545" s="2" t="s">
        <v>588</v>
      </c>
      <c r="I545" s="2" t="s">
        <v>589</v>
      </c>
    </row>
    <row r="546" spans="1:9" x14ac:dyDescent="0.25">
      <c r="A546" s="2">
        <v>3700</v>
      </c>
      <c r="B546" s="2">
        <v>426299</v>
      </c>
      <c r="C546" s="2" t="s">
        <v>1227</v>
      </c>
      <c r="D546" s="2" t="s">
        <v>1228</v>
      </c>
      <c r="E546" s="2" t="s">
        <v>1229</v>
      </c>
      <c r="F546" s="2" t="s">
        <v>12</v>
      </c>
      <c r="G546" s="2" t="s">
        <v>1230</v>
      </c>
      <c r="H546" s="2" t="s">
        <v>14</v>
      </c>
      <c r="I546" s="2" t="s">
        <v>15</v>
      </c>
    </row>
    <row r="547" spans="1:9" x14ac:dyDescent="0.25">
      <c r="A547" s="2">
        <v>3701</v>
      </c>
      <c r="B547" s="2">
        <v>466283</v>
      </c>
      <c r="C547" s="2" t="s">
        <v>1227</v>
      </c>
      <c r="D547" s="2" t="s">
        <v>270</v>
      </c>
      <c r="E547" s="2" t="s">
        <v>1231</v>
      </c>
      <c r="F547" s="2" t="s">
        <v>12</v>
      </c>
      <c r="G547" s="2" t="s">
        <v>1232</v>
      </c>
      <c r="H547" s="2" t="s">
        <v>14</v>
      </c>
      <c r="I547" s="2" t="s">
        <v>15</v>
      </c>
    </row>
    <row r="548" spans="1:9" x14ac:dyDescent="0.25">
      <c r="A548" s="2">
        <v>3702</v>
      </c>
      <c r="B548" s="2">
        <v>456811</v>
      </c>
      <c r="C548" s="2" t="s">
        <v>1227</v>
      </c>
      <c r="D548" s="2" t="s">
        <v>43</v>
      </c>
      <c r="E548" s="2" t="s">
        <v>1233</v>
      </c>
      <c r="F548" s="2" t="s">
        <v>12</v>
      </c>
      <c r="G548" s="2" t="s">
        <v>1234</v>
      </c>
      <c r="H548" s="2" t="s">
        <v>14</v>
      </c>
      <c r="I548" s="2" t="s">
        <v>15</v>
      </c>
    </row>
    <row r="549" spans="1:9" x14ac:dyDescent="0.25">
      <c r="A549" s="2">
        <v>3703</v>
      </c>
      <c r="B549" s="2">
        <v>456410</v>
      </c>
      <c r="C549" s="2" t="s">
        <v>1227</v>
      </c>
      <c r="D549" s="2" t="s">
        <v>1235</v>
      </c>
      <c r="E549" s="2" t="s">
        <v>1236</v>
      </c>
      <c r="F549" s="2" t="s">
        <v>12</v>
      </c>
      <c r="G549" s="2" t="s">
        <v>220</v>
      </c>
      <c r="H549" s="2" t="s">
        <v>14</v>
      </c>
      <c r="I549" s="2" t="s">
        <v>15</v>
      </c>
    </row>
    <row r="550" spans="1:9" x14ac:dyDescent="0.25">
      <c r="A550" s="2">
        <v>3704</v>
      </c>
      <c r="B550" s="2">
        <v>457100</v>
      </c>
      <c r="C550" s="2" t="s">
        <v>1227</v>
      </c>
      <c r="D550" s="2" t="s">
        <v>43</v>
      </c>
      <c r="E550" s="2" t="s">
        <v>1237</v>
      </c>
      <c r="F550" s="2" t="s">
        <v>12</v>
      </c>
      <c r="G550" s="2" t="s">
        <v>1238</v>
      </c>
      <c r="H550" s="2" t="s">
        <v>19</v>
      </c>
      <c r="I550" s="2" t="s">
        <v>20</v>
      </c>
    </row>
    <row r="551" spans="1:9" x14ac:dyDescent="0.25">
      <c r="A551" s="2">
        <v>3705</v>
      </c>
      <c r="B551" s="2">
        <v>459043</v>
      </c>
      <c r="C551" s="2" t="s">
        <v>1227</v>
      </c>
      <c r="D551" s="2" t="s">
        <v>1239</v>
      </c>
      <c r="E551" s="2" t="s">
        <v>1240</v>
      </c>
      <c r="F551" s="2" t="s">
        <v>12</v>
      </c>
      <c r="G551" s="2" t="s">
        <v>1241</v>
      </c>
      <c r="H551" s="2" t="s">
        <v>19</v>
      </c>
      <c r="I551" s="2" t="s">
        <v>20</v>
      </c>
    </row>
    <row r="552" spans="1:9" x14ac:dyDescent="0.25">
      <c r="A552" s="2">
        <v>3706</v>
      </c>
      <c r="B552" s="2">
        <v>459045</v>
      </c>
      <c r="C552" s="2" t="s">
        <v>1227</v>
      </c>
      <c r="D552" s="2" t="s">
        <v>206</v>
      </c>
      <c r="E552" s="2" t="s">
        <v>1240</v>
      </c>
      <c r="F552" s="2" t="s">
        <v>12</v>
      </c>
      <c r="G552" s="2" t="s">
        <v>1241</v>
      </c>
      <c r="H552" s="2" t="s">
        <v>19</v>
      </c>
      <c r="I552" s="2" t="s">
        <v>20</v>
      </c>
    </row>
    <row r="553" spans="1:9" x14ac:dyDescent="0.25">
      <c r="A553" s="2">
        <v>3707</v>
      </c>
      <c r="B553" s="2">
        <v>447274</v>
      </c>
      <c r="C553" s="2" t="s">
        <v>1227</v>
      </c>
      <c r="D553" s="2" t="s">
        <v>1242</v>
      </c>
      <c r="E553" s="2" t="s">
        <v>1216</v>
      </c>
      <c r="F553" s="2" t="s">
        <v>12</v>
      </c>
      <c r="G553" s="2" t="s">
        <v>1243</v>
      </c>
      <c r="H553" s="2" t="s">
        <v>19</v>
      </c>
      <c r="I553" s="2" t="s">
        <v>20</v>
      </c>
    </row>
    <row r="554" spans="1:9" x14ac:dyDescent="0.25">
      <c r="A554" s="2">
        <v>3708</v>
      </c>
      <c r="B554" s="2">
        <v>415590</v>
      </c>
      <c r="C554" s="2" t="s">
        <v>1227</v>
      </c>
      <c r="D554" s="2" t="s">
        <v>1244</v>
      </c>
      <c r="E554" s="2" t="s">
        <v>1245</v>
      </c>
      <c r="F554" s="2" t="s">
        <v>12</v>
      </c>
      <c r="G554" s="2" t="s">
        <v>508</v>
      </c>
      <c r="H554" s="2" t="s">
        <v>103</v>
      </c>
      <c r="I554" s="2" t="s">
        <v>104</v>
      </c>
    </row>
    <row r="555" spans="1:9" x14ac:dyDescent="0.25">
      <c r="A555" s="2">
        <v>3709</v>
      </c>
      <c r="B555" s="2">
        <v>411231</v>
      </c>
      <c r="C555" s="2" t="s">
        <v>1227</v>
      </c>
      <c r="D555" s="2" t="s">
        <v>1162</v>
      </c>
      <c r="E555" s="2" t="s">
        <v>1246</v>
      </c>
      <c r="F555" s="2" t="s">
        <v>12</v>
      </c>
      <c r="G555" s="2" t="s">
        <v>110</v>
      </c>
      <c r="H555" s="2" t="s">
        <v>103</v>
      </c>
      <c r="I555" s="2" t="s">
        <v>104</v>
      </c>
    </row>
    <row r="556" spans="1:9" x14ac:dyDescent="0.25">
      <c r="A556" s="2">
        <v>3710</v>
      </c>
      <c r="B556" s="2">
        <v>423265</v>
      </c>
      <c r="C556" s="2" t="s">
        <v>1227</v>
      </c>
      <c r="D556" s="2" t="s">
        <v>1247</v>
      </c>
      <c r="E556" s="2" t="s">
        <v>1248</v>
      </c>
      <c r="F556" s="2" t="s">
        <v>12</v>
      </c>
      <c r="G556" s="2" t="s">
        <v>1249</v>
      </c>
      <c r="H556" s="2" t="s">
        <v>103</v>
      </c>
      <c r="I556" s="2" t="s">
        <v>104</v>
      </c>
    </row>
    <row r="557" spans="1:9" x14ac:dyDescent="0.25">
      <c r="A557" s="2">
        <v>3711</v>
      </c>
      <c r="B557" s="2">
        <v>447273</v>
      </c>
      <c r="C557" s="2" t="s">
        <v>1227</v>
      </c>
      <c r="D557" s="2" t="s">
        <v>1250</v>
      </c>
      <c r="E557" s="2" t="s">
        <v>1216</v>
      </c>
      <c r="F557" s="2" t="s">
        <v>12</v>
      </c>
      <c r="G557" s="2" t="s">
        <v>1251</v>
      </c>
      <c r="H557" s="2" t="s">
        <v>32</v>
      </c>
      <c r="I557" s="2" t="s">
        <v>33</v>
      </c>
    </row>
    <row r="558" spans="1:9" x14ac:dyDescent="0.25">
      <c r="A558" s="2">
        <v>3712</v>
      </c>
      <c r="B558" s="2">
        <v>459469</v>
      </c>
      <c r="C558" s="2" t="s">
        <v>1227</v>
      </c>
      <c r="D558" s="2" t="s">
        <v>1252</v>
      </c>
      <c r="E558" s="2" t="s">
        <v>1253</v>
      </c>
      <c r="F558" s="2" t="s">
        <v>12</v>
      </c>
      <c r="G558" s="2" t="s">
        <v>1254</v>
      </c>
      <c r="H558" s="2" t="s">
        <v>32</v>
      </c>
      <c r="I558" s="2" t="s">
        <v>33</v>
      </c>
    </row>
    <row r="559" spans="1:9" x14ac:dyDescent="0.25">
      <c r="A559" s="2">
        <v>3713</v>
      </c>
      <c r="B559" s="2">
        <v>391882</v>
      </c>
      <c r="C559" s="2" t="s">
        <v>1227</v>
      </c>
      <c r="D559" s="2" t="s">
        <v>1255</v>
      </c>
      <c r="E559" s="2" t="s">
        <v>1256</v>
      </c>
      <c r="F559" s="2" t="s">
        <v>12</v>
      </c>
      <c r="G559" s="2" t="s">
        <v>1257</v>
      </c>
      <c r="H559" s="2" t="s">
        <v>46</v>
      </c>
      <c r="I559" s="2" t="s">
        <v>47</v>
      </c>
    </row>
    <row r="560" spans="1:9" x14ac:dyDescent="0.25">
      <c r="A560" s="2">
        <v>3714</v>
      </c>
      <c r="B560" s="2">
        <v>421311</v>
      </c>
      <c r="C560" s="2" t="s">
        <v>1227</v>
      </c>
      <c r="D560" s="2" t="s">
        <v>322</v>
      </c>
      <c r="E560" s="2" t="s">
        <v>1258</v>
      </c>
      <c r="F560" s="2" t="s">
        <v>12</v>
      </c>
      <c r="G560" s="2" t="s">
        <v>1259</v>
      </c>
      <c r="H560" s="2" t="s">
        <v>46</v>
      </c>
      <c r="I560" s="2" t="s">
        <v>47</v>
      </c>
    </row>
    <row r="561" spans="1:9" x14ac:dyDescent="0.25">
      <c r="A561" s="2">
        <v>3715</v>
      </c>
      <c r="B561" s="2">
        <v>466482</v>
      </c>
      <c r="C561" s="2" t="s">
        <v>1227</v>
      </c>
      <c r="D561" s="2" t="s">
        <v>1260</v>
      </c>
      <c r="E561" s="2" t="s">
        <v>823</v>
      </c>
      <c r="F561" s="2" t="s">
        <v>53</v>
      </c>
      <c r="G561" s="2" t="s">
        <v>1261</v>
      </c>
      <c r="H561" s="2" t="s">
        <v>55</v>
      </c>
      <c r="I561" s="2" t="s">
        <v>56</v>
      </c>
    </row>
    <row r="562" spans="1:9" x14ac:dyDescent="0.25">
      <c r="A562" s="2">
        <v>3716</v>
      </c>
      <c r="B562" s="2">
        <v>405357</v>
      </c>
      <c r="C562" s="2" t="s">
        <v>1227</v>
      </c>
      <c r="D562" s="2" t="s">
        <v>664</v>
      </c>
      <c r="E562" s="2" t="s">
        <v>389</v>
      </c>
      <c r="F562" s="2" t="s">
        <v>53</v>
      </c>
      <c r="G562" s="2" t="s">
        <v>981</v>
      </c>
      <c r="H562" s="2" t="s">
        <v>62</v>
      </c>
      <c r="I562" s="2" t="s">
        <v>63</v>
      </c>
    </row>
    <row r="563" spans="1:9" x14ac:dyDescent="0.25">
      <c r="A563" s="2">
        <v>3717</v>
      </c>
      <c r="B563" s="2">
        <v>457099</v>
      </c>
      <c r="C563" s="2" t="s">
        <v>1227</v>
      </c>
      <c r="D563" s="2" t="s">
        <v>541</v>
      </c>
      <c r="E563" s="2" t="s">
        <v>1237</v>
      </c>
      <c r="F563" s="2" t="s">
        <v>53</v>
      </c>
      <c r="G563" s="2" t="s">
        <v>1262</v>
      </c>
      <c r="H563" s="2" t="s">
        <v>67</v>
      </c>
      <c r="I563" s="2" t="s">
        <v>68</v>
      </c>
    </row>
    <row r="564" spans="1:9" x14ac:dyDescent="0.25">
      <c r="A564" s="2">
        <v>3718</v>
      </c>
      <c r="B564" s="2">
        <v>360632</v>
      </c>
      <c r="C564" s="2" t="s">
        <v>1227</v>
      </c>
      <c r="D564" s="2" t="s">
        <v>1263</v>
      </c>
      <c r="E564" s="2" t="s">
        <v>1264</v>
      </c>
      <c r="F564" s="2" t="s">
        <v>53</v>
      </c>
      <c r="G564" s="2" t="s">
        <v>1265</v>
      </c>
      <c r="H564" s="2" t="s">
        <v>67</v>
      </c>
      <c r="I564" s="2" t="s">
        <v>68</v>
      </c>
    </row>
    <row r="565" spans="1:9" x14ac:dyDescent="0.25">
      <c r="A565" s="2">
        <v>3719</v>
      </c>
      <c r="B565" s="2">
        <v>444915</v>
      </c>
      <c r="C565" s="2" t="s">
        <v>1227</v>
      </c>
      <c r="D565" s="2" t="s">
        <v>1266</v>
      </c>
      <c r="E565" s="2" t="s">
        <v>692</v>
      </c>
      <c r="F565" s="2" t="s">
        <v>53</v>
      </c>
      <c r="G565" s="2" t="s">
        <v>1267</v>
      </c>
      <c r="H565" s="2" t="s">
        <v>67</v>
      </c>
      <c r="I565" s="2" t="s">
        <v>68</v>
      </c>
    </row>
    <row r="566" spans="1:9" x14ac:dyDescent="0.25">
      <c r="A566" s="2">
        <v>3720</v>
      </c>
      <c r="B566" s="2">
        <v>438955</v>
      </c>
      <c r="C566" s="2" t="s">
        <v>1227</v>
      </c>
      <c r="D566" s="2" t="s">
        <v>1268</v>
      </c>
      <c r="E566" s="2" t="s">
        <v>1236</v>
      </c>
      <c r="F566" s="2" t="s">
        <v>53</v>
      </c>
      <c r="G566" s="2" t="s">
        <v>1269</v>
      </c>
      <c r="H566" s="2" t="s">
        <v>67</v>
      </c>
      <c r="I566" s="2" t="s">
        <v>68</v>
      </c>
    </row>
    <row r="567" spans="1:9" x14ac:dyDescent="0.25">
      <c r="A567" s="2">
        <v>3721</v>
      </c>
      <c r="B567" s="2">
        <v>394258</v>
      </c>
      <c r="C567" s="2" t="s">
        <v>1227</v>
      </c>
      <c r="D567" s="2" t="s">
        <v>1270</v>
      </c>
      <c r="E567" s="2" t="s">
        <v>389</v>
      </c>
      <c r="F567" s="2" t="s">
        <v>53</v>
      </c>
      <c r="G567" s="2" t="s">
        <v>1271</v>
      </c>
      <c r="H567" s="2" t="s">
        <v>67</v>
      </c>
      <c r="I567" s="2" t="s">
        <v>68</v>
      </c>
    </row>
    <row r="568" spans="1:9" x14ac:dyDescent="0.25">
      <c r="A568" s="2">
        <v>3722</v>
      </c>
      <c r="B568" s="2">
        <v>351880</v>
      </c>
      <c r="C568" s="2" t="s">
        <v>1227</v>
      </c>
      <c r="D568" s="2" t="s">
        <v>537</v>
      </c>
      <c r="E568" s="2" t="s">
        <v>1264</v>
      </c>
      <c r="F568" s="2" t="s">
        <v>53</v>
      </c>
      <c r="G568" s="2" t="s">
        <v>1272</v>
      </c>
      <c r="H568" s="2" t="s">
        <v>76</v>
      </c>
      <c r="I568" s="2" t="s">
        <v>77</v>
      </c>
    </row>
    <row r="569" spans="1:9" x14ac:dyDescent="0.25">
      <c r="A569" s="2">
        <v>3723</v>
      </c>
      <c r="B569" s="2">
        <v>454402</v>
      </c>
      <c r="C569" s="2" t="s">
        <v>1227</v>
      </c>
      <c r="D569" s="2" t="s">
        <v>1195</v>
      </c>
      <c r="E569" s="2" t="s">
        <v>1273</v>
      </c>
      <c r="F569" s="2" t="s">
        <v>53</v>
      </c>
      <c r="G569" s="2" t="s">
        <v>1274</v>
      </c>
      <c r="H569" s="2" t="s">
        <v>76</v>
      </c>
      <c r="I569" s="2" t="s">
        <v>77</v>
      </c>
    </row>
    <row r="570" spans="1:9" x14ac:dyDescent="0.25">
      <c r="A570" s="2">
        <v>3724</v>
      </c>
      <c r="B570" s="2">
        <v>456172</v>
      </c>
      <c r="C570" s="2" t="s">
        <v>1227</v>
      </c>
      <c r="D570" s="2" t="s">
        <v>879</v>
      </c>
      <c r="E570" s="2" t="s">
        <v>1275</v>
      </c>
      <c r="F570" s="2" t="s">
        <v>53</v>
      </c>
      <c r="G570" s="2" t="s">
        <v>1276</v>
      </c>
      <c r="H570" s="2" t="s">
        <v>76</v>
      </c>
      <c r="I570" s="2" t="s">
        <v>77</v>
      </c>
    </row>
    <row r="571" spans="1:9" x14ac:dyDescent="0.25">
      <c r="A571" s="2">
        <v>3725</v>
      </c>
      <c r="B571" s="2">
        <v>323632</v>
      </c>
      <c r="C571" s="2" t="s">
        <v>1227</v>
      </c>
      <c r="D571" s="2" t="s">
        <v>1048</v>
      </c>
      <c r="E571" s="2" t="s">
        <v>1277</v>
      </c>
      <c r="F571" s="2" t="s">
        <v>53</v>
      </c>
      <c r="G571" s="2" t="s">
        <v>1278</v>
      </c>
      <c r="H571" s="2" t="s">
        <v>76</v>
      </c>
      <c r="I571" s="2" t="s">
        <v>77</v>
      </c>
    </row>
    <row r="572" spans="1:9" x14ac:dyDescent="0.25">
      <c r="A572" s="2">
        <v>3726</v>
      </c>
      <c r="B572" s="2">
        <v>325190</v>
      </c>
      <c r="C572" s="2" t="s">
        <v>1227</v>
      </c>
      <c r="D572" s="2" t="s">
        <v>160</v>
      </c>
      <c r="E572" s="2" t="s">
        <v>191</v>
      </c>
      <c r="F572" s="2" t="s">
        <v>53</v>
      </c>
      <c r="G572" s="2" t="s">
        <v>1279</v>
      </c>
      <c r="H572" s="2" t="s">
        <v>76</v>
      </c>
      <c r="I572" s="2" t="s">
        <v>77</v>
      </c>
    </row>
    <row r="573" spans="1:9" x14ac:dyDescent="0.25">
      <c r="A573" s="2">
        <v>4000</v>
      </c>
      <c r="B573" s="2">
        <v>454828</v>
      </c>
      <c r="C573" s="2" t="s">
        <v>1280</v>
      </c>
      <c r="D573" s="2" t="s">
        <v>391</v>
      </c>
      <c r="E573" s="2" t="s">
        <v>1281</v>
      </c>
      <c r="F573" s="2" t="s">
        <v>12</v>
      </c>
      <c r="G573" s="2" t="s">
        <v>1282</v>
      </c>
      <c r="H573" s="2" t="s">
        <v>14</v>
      </c>
      <c r="I573" s="2" t="s">
        <v>15</v>
      </c>
    </row>
    <row r="574" spans="1:9" x14ac:dyDescent="0.25">
      <c r="A574" s="2">
        <v>4001</v>
      </c>
      <c r="B574" s="2">
        <v>437316</v>
      </c>
      <c r="C574" s="2" t="s">
        <v>1280</v>
      </c>
      <c r="D574" s="2" t="s">
        <v>1150</v>
      </c>
      <c r="E574" s="2" t="s">
        <v>1283</v>
      </c>
      <c r="F574" s="2" t="s">
        <v>12</v>
      </c>
      <c r="G574" s="2" t="s">
        <v>1284</v>
      </c>
      <c r="H574" s="2" t="s">
        <v>14</v>
      </c>
      <c r="I574" s="2" t="s">
        <v>15</v>
      </c>
    </row>
    <row r="575" spans="1:9" x14ac:dyDescent="0.25">
      <c r="A575" s="2">
        <v>4002</v>
      </c>
      <c r="B575" s="2">
        <v>462106</v>
      </c>
      <c r="C575" s="2" t="s">
        <v>1280</v>
      </c>
      <c r="D575" s="2" t="s">
        <v>1285</v>
      </c>
      <c r="E575" s="2" t="s">
        <v>1286</v>
      </c>
      <c r="F575" s="2" t="s">
        <v>12</v>
      </c>
      <c r="G575" s="2" t="s">
        <v>1287</v>
      </c>
      <c r="H575" s="2" t="s">
        <v>14</v>
      </c>
      <c r="I575" s="2" t="s">
        <v>15</v>
      </c>
    </row>
    <row r="576" spans="1:9" x14ac:dyDescent="0.25">
      <c r="A576" s="2">
        <v>4003</v>
      </c>
      <c r="B576" s="2">
        <v>438174</v>
      </c>
      <c r="C576" s="2" t="s">
        <v>1280</v>
      </c>
      <c r="D576" s="2" t="s">
        <v>304</v>
      </c>
      <c r="E576" s="2" t="s">
        <v>1288</v>
      </c>
      <c r="F576" s="2" t="s">
        <v>12</v>
      </c>
      <c r="G576" s="2" t="s">
        <v>1289</v>
      </c>
      <c r="H576" s="2" t="s">
        <v>14</v>
      </c>
      <c r="I576" s="2" t="s">
        <v>15</v>
      </c>
    </row>
    <row r="577" spans="1:9" x14ac:dyDescent="0.25">
      <c r="A577" s="2">
        <v>4004</v>
      </c>
      <c r="B577" s="2">
        <v>454806</v>
      </c>
      <c r="C577" s="2" t="s">
        <v>1280</v>
      </c>
      <c r="D577" s="2" t="s">
        <v>1290</v>
      </c>
      <c r="E577" s="2" t="s">
        <v>1291</v>
      </c>
      <c r="F577" s="2" t="s">
        <v>12</v>
      </c>
      <c r="G577" s="2" t="s">
        <v>1292</v>
      </c>
      <c r="H577" s="2" t="s">
        <v>14</v>
      </c>
      <c r="I577" s="2" t="s">
        <v>15</v>
      </c>
    </row>
    <row r="578" spans="1:9" x14ac:dyDescent="0.25">
      <c r="A578" s="2">
        <v>4005</v>
      </c>
      <c r="B578" s="2">
        <v>459598</v>
      </c>
      <c r="C578" s="2" t="s">
        <v>1280</v>
      </c>
      <c r="D578" s="2" t="s">
        <v>144</v>
      </c>
      <c r="E578" s="2" t="s">
        <v>1293</v>
      </c>
      <c r="F578" s="2" t="s">
        <v>12</v>
      </c>
      <c r="G578" s="2" t="s">
        <v>1294</v>
      </c>
      <c r="H578" s="2" t="s">
        <v>14</v>
      </c>
      <c r="I578" s="2" t="s">
        <v>15</v>
      </c>
    </row>
    <row r="579" spans="1:9" x14ac:dyDescent="0.25">
      <c r="A579" s="2">
        <v>4006</v>
      </c>
      <c r="B579" s="2">
        <v>445080</v>
      </c>
      <c r="C579" s="2" t="s">
        <v>1280</v>
      </c>
      <c r="D579" s="2" t="s">
        <v>304</v>
      </c>
      <c r="E579" s="2" t="s">
        <v>1295</v>
      </c>
      <c r="F579" s="2" t="s">
        <v>12</v>
      </c>
      <c r="G579" s="2" t="s">
        <v>1296</v>
      </c>
      <c r="H579" s="2" t="s">
        <v>14</v>
      </c>
      <c r="I579" s="2" t="s">
        <v>15</v>
      </c>
    </row>
    <row r="580" spans="1:9" x14ac:dyDescent="0.25">
      <c r="A580" s="2">
        <v>4007</v>
      </c>
      <c r="B580" s="2">
        <v>444001</v>
      </c>
      <c r="C580" s="2" t="s">
        <v>1280</v>
      </c>
      <c r="D580" s="2" t="s">
        <v>415</v>
      </c>
      <c r="E580" s="2" t="s">
        <v>1297</v>
      </c>
      <c r="F580" s="2" t="s">
        <v>12</v>
      </c>
      <c r="G580" s="2" t="s">
        <v>1298</v>
      </c>
      <c r="H580" s="2" t="s">
        <v>14</v>
      </c>
      <c r="I580" s="2" t="s">
        <v>15</v>
      </c>
    </row>
    <row r="581" spans="1:9" x14ac:dyDescent="0.25">
      <c r="A581" s="2">
        <v>4008</v>
      </c>
      <c r="B581" s="2">
        <v>437313</v>
      </c>
      <c r="C581" s="2" t="s">
        <v>1280</v>
      </c>
      <c r="D581" s="2" t="s">
        <v>783</v>
      </c>
      <c r="E581" s="2" t="s">
        <v>1299</v>
      </c>
      <c r="F581" s="2" t="s">
        <v>12</v>
      </c>
      <c r="G581" s="2" t="s">
        <v>1300</v>
      </c>
      <c r="H581" s="2" t="s">
        <v>14</v>
      </c>
      <c r="I581" s="2" t="s">
        <v>15</v>
      </c>
    </row>
    <row r="582" spans="1:9" x14ac:dyDescent="0.25">
      <c r="A582" s="2">
        <v>4009</v>
      </c>
      <c r="B582" s="2">
        <v>454801</v>
      </c>
      <c r="C582" s="2" t="s">
        <v>1280</v>
      </c>
      <c r="D582" s="2" t="s">
        <v>117</v>
      </c>
      <c r="E582" s="2" t="s">
        <v>863</v>
      </c>
      <c r="F582" s="2" t="s">
        <v>12</v>
      </c>
      <c r="G582" s="2" t="s">
        <v>1301</v>
      </c>
      <c r="H582" s="2" t="s">
        <v>14</v>
      </c>
      <c r="I582" s="2" t="s">
        <v>15</v>
      </c>
    </row>
    <row r="583" spans="1:9" x14ac:dyDescent="0.25">
      <c r="A583" s="2">
        <v>4010</v>
      </c>
      <c r="B583" s="2">
        <v>438288</v>
      </c>
      <c r="C583" s="2" t="s">
        <v>1280</v>
      </c>
      <c r="D583" s="2" t="s">
        <v>1302</v>
      </c>
      <c r="E583" s="2" t="s">
        <v>1303</v>
      </c>
      <c r="F583" s="2" t="s">
        <v>12</v>
      </c>
      <c r="G583" s="2" t="s">
        <v>1304</v>
      </c>
      <c r="H583" s="2" t="s">
        <v>14</v>
      </c>
      <c r="I583" s="2" t="s">
        <v>15</v>
      </c>
    </row>
    <row r="584" spans="1:9" x14ac:dyDescent="0.25">
      <c r="A584" s="2">
        <v>4011</v>
      </c>
      <c r="B584" s="2">
        <v>420478</v>
      </c>
      <c r="C584" s="2" t="s">
        <v>1280</v>
      </c>
      <c r="D584" s="2" t="s">
        <v>270</v>
      </c>
      <c r="E584" s="2" t="s">
        <v>285</v>
      </c>
      <c r="F584" s="2" t="s">
        <v>12</v>
      </c>
      <c r="G584" s="2" t="s">
        <v>1305</v>
      </c>
      <c r="H584" s="2" t="s">
        <v>19</v>
      </c>
      <c r="I584" s="2" t="s">
        <v>20</v>
      </c>
    </row>
    <row r="585" spans="1:9" x14ac:dyDescent="0.25">
      <c r="A585" s="2">
        <v>4012</v>
      </c>
      <c r="B585" s="2">
        <v>421051</v>
      </c>
      <c r="C585" s="2" t="s">
        <v>1280</v>
      </c>
      <c r="D585" s="2" t="s">
        <v>304</v>
      </c>
      <c r="E585" s="2" t="s">
        <v>1306</v>
      </c>
      <c r="F585" s="2" t="s">
        <v>12</v>
      </c>
      <c r="G585" s="2" t="s">
        <v>1307</v>
      </c>
      <c r="H585" s="2" t="s">
        <v>19</v>
      </c>
      <c r="I585" s="2" t="s">
        <v>20</v>
      </c>
    </row>
    <row r="586" spans="1:9" x14ac:dyDescent="0.25">
      <c r="A586" s="2">
        <v>4013</v>
      </c>
      <c r="B586" s="2">
        <v>458310</v>
      </c>
      <c r="C586" s="2" t="s">
        <v>1280</v>
      </c>
      <c r="D586" s="2" t="s">
        <v>1308</v>
      </c>
      <c r="E586" s="2" t="s">
        <v>1309</v>
      </c>
      <c r="F586" s="2" t="s">
        <v>12</v>
      </c>
      <c r="G586" s="2" t="s">
        <v>1310</v>
      </c>
      <c r="H586" s="2" t="s">
        <v>19</v>
      </c>
      <c r="I586" s="2" t="s">
        <v>20</v>
      </c>
    </row>
    <row r="587" spans="1:9" x14ac:dyDescent="0.25">
      <c r="A587" s="2">
        <v>4014</v>
      </c>
      <c r="B587" s="2">
        <v>405012</v>
      </c>
      <c r="C587" s="2" t="s">
        <v>1280</v>
      </c>
      <c r="D587" s="2" t="s">
        <v>264</v>
      </c>
      <c r="E587" s="2" t="s">
        <v>219</v>
      </c>
      <c r="F587" s="2" t="s">
        <v>12</v>
      </c>
      <c r="G587" s="2" t="s">
        <v>1311</v>
      </c>
      <c r="H587" s="2" t="s">
        <v>19</v>
      </c>
      <c r="I587" s="2" t="s">
        <v>20</v>
      </c>
    </row>
    <row r="588" spans="1:9" x14ac:dyDescent="0.25">
      <c r="A588" s="2">
        <v>4015</v>
      </c>
      <c r="B588" s="2">
        <v>421059</v>
      </c>
      <c r="C588" s="2" t="s">
        <v>1280</v>
      </c>
      <c r="D588" s="2" t="s">
        <v>1239</v>
      </c>
      <c r="E588" s="2" t="s">
        <v>1312</v>
      </c>
      <c r="F588" s="2" t="s">
        <v>12</v>
      </c>
      <c r="G588" s="2" t="s">
        <v>1313</v>
      </c>
      <c r="H588" s="2" t="s">
        <v>19</v>
      </c>
      <c r="I588" s="2" t="s">
        <v>20</v>
      </c>
    </row>
    <row r="589" spans="1:9" x14ac:dyDescent="0.25">
      <c r="A589" s="2">
        <v>4016</v>
      </c>
      <c r="B589" s="2">
        <v>445082</v>
      </c>
      <c r="C589" s="2" t="s">
        <v>1280</v>
      </c>
      <c r="D589" s="2" t="s">
        <v>1314</v>
      </c>
      <c r="E589" s="2" t="s">
        <v>1315</v>
      </c>
      <c r="F589" s="2" t="s">
        <v>12</v>
      </c>
      <c r="G589" s="2" t="s">
        <v>747</v>
      </c>
      <c r="H589" s="2" t="s">
        <v>19</v>
      </c>
      <c r="I589" s="2" t="s">
        <v>20</v>
      </c>
    </row>
    <row r="590" spans="1:9" x14ac:dyDescent="0.25">
      <c r="A590" s="2">
        <v>4017</v>
      </c>
      <c r="B590" s="2">
        <v>418662</v>
      </c>
      <c r="C590" s="2" t="s">
        <v>1280</v>
      </c>
      <c r="D590" s="2" t="s">
        <v>348</v>
      </c>
      <c r="E590" s="2" t="s">
        <v>1316</v>
      </c>
      <c r="F590" s="2" t="s">
        <v>12</v>
      </c>
      <c r="G590" s="2" t="s">
        <v>631</v>
      </c>
      <c r="H590" s="2" t="s">
        <v>19</v>
      </c>
      <c r="I590" s="2" t="s">
        <v>20</v>
      </c>
    </row>
    <row r="591" spans="1:9" x14ac:dyDescent="0.25">
      <c r="A591" s="2">
        <v>4018</v>
      </c>
      <c r="B591" s="2">
        <v>404596</v>
      </c>
      <c r="C591" s="2" t="s">
        <v>1280</v>
      </c>
      <c r="D591" s="2" t="s">
        <v>1317</v>
      </c>
      <c r="E591" s="2" t="s">
        <v>389</v>
      </c>
      <c r="F591" s="2" t="s">
        <v>12</v>
      </c>
      <c r="G591" s="2" t="s">
        <v>1318</v>
      </c>
      <c r="H591" s="2" t="s">
        <v>19</v>
      </c>
      <c r="I591" s="2" t="s">
        <v>20</v>
      </c>
    </row>
    <row r="592" spans="1:9" x14ac:dyDescent="0.25">
      <c r="A592" s="2">
        <v>4019</v>
      </c>
      <c r="B592" s="2">
        <v>469935</v>
      </c>
      <c r="C592" s="2" t="s">
        <v>1280</v>
      </c>
      <c r="D592" s="2" t="s">
        <v>244</v>
      </c>
      <c r="E592" s="2" t="s">
        <v>1319</v>
      </c>
      <c r="F592" s="2" t="s">
        <v>12</v>
      </c>
      <c r="G592" s="2" t="s">
        <v>1320</v>
      </c>
      <c r="H592" s="2" t="s">
        <v>103</v>
      </c>
      <c r="I592" s="2" t="s">
        <v>104</v>
      </c>
    </row>
    <row r="593" spans="1:9" x14ac:dyDescent="0.25">
      <c r="A593" s="2">
        <v>4020</v>
      </c>
      <c r="B593" s="2">
        <v>445071</v>
      </c>
      <c r="C593" s="2" t="s">
        <v>1280</v>
      </c>
      <c r="D593" s="2" t="s">
        <v>642</v>
      </c>
      <c r="E593" s="2" t="s">
        <v>1321</v>
      </c>
      <c r="F593" s="2" t="s">
        <v>12</v>
      </c>
      <c r="G593" s="2" t="s">
        <v>1322</v>
      </c>
      <c r="H593" s="2" t="s">
        <v>103</v>
      </c>
      <c r="I593" s="2" t="s">
        <v>104</v>
      </c>
    </row>
    <row r="594" spans="1:9" x14ac:dyDescent="0.25">
      <c r="A594" s="2">
        <v>4021</v>
      </c>
      <c r="B594" s="2">
        <v>462105</v>
      </c>
      <c r="C594" s="2" t="s">
        <v>1280</v>
      </c>
      <c r="D594" s="2" t="s">
        <v>1323</v>
      </c>
      <c r="E594" s="2" t="s">
        <v>1286</v>
      </c>
      <c r="F594" s="2" t="s">
        <v>12</v>
      </c>
      <c r="G594" s="2" t="s">
        <v>1324</v>
      </c>
      <c r="H594" s="2" t="s">
        <v>103</v>
      </c>
      <c r="I594" s="2" t="s">
        <v>104</v>
      </c>
    </row>
    <row r="595" spans="1:9" x14ac:dyDescent="0.25">
      <c r="A595" s="2">
        <v>4022</v>
      </c>
      <c r="B595" s="2">
        <v>411879</v>
      </c>
      <c r="C595" s="2" t="s">
        <v>1280</v>
      </c>
      <c r="D595" s="2" t="s">
        <v>891</v>
      </c>
      <c r="E595" s="2" t="s">
        <v>1325</v>
      </c>
      <c r="F595" s="2" t="s">
        <v>12</v>
      </c>
      <c r="G595" s="2" t="s">
        <v>508</v>
      </c>
      <c r="H595" s="2" t="s">
        <v>103</v>
      </c>
      <c r="I595" s="2" t="s">
        <v>104</v>
      </c>
    </row>
    <row r="596" spans="1:9" x14ac:dyDescent="0.25">
      <c r="A596" s="2">
        <v>4023</v>
      </c>
      <c r="B596" s="2">
        <v>469933</v>
      </c>
      <c r="C596" s="2" t="s">
        <v>1280</v>
      </c>
      <c r="D596" s="2" t="s">
        <v>114</v>
      </c>
      <c r="E596" s="2" t="s">
        <v>1326</v>
      </c>
      <c r="F596" s="2" t="s">
        <v>12</v>
      </c>
      <c r="G596" s="2" t="s">
        <v>1327</v>
      </c>
      <c r="H596" s="2" t="s">
        <v>103</v>
      </c>
      <c r="I596" s="2" t="s">
        <v>104</v>
      </c>
    </row>
    <row r="597" spans="1:9" x14ac:dyDescent="0.25">
      <c r="A597" s="2">
        <v>4024</v>
      </c>
      <c r="B597" s="2">
        <v>383330</v>
      </c>
      <c r="C597" s="2" t="s">
        <v>1280</v>
      </c>
      <c r="D597" s="2" t="s">
        <v>1328</v>
      </c>
      <c r="E597" s="2" t="s">
        <v>155</v>
      </c>
      <c r="F597" s="2" t="s">
        <v>12</v>
      </c>
      <c r="G597" s="2" t="s">
        <v>1329</v>
      </c>
      <c r="H597" s="2" t="s">
        <v>103</v>
      </c>
      <c r="I597" s="2" t="s">
        <v>104</v>
      </c>
    </row>
    <row r="598" spans="1:9" x14ac:dyDescent="0.25">
      <c r="A598" s="2">
        <v>4025</v>
      </c>
      <c r="B598" s="2">
        <v>445046</v>
      </c>
      <c r="C598" s="2" t="s">
        <v>1280</v>
      </c>
      <c r="D598" s="2" t="s">
        <v>322</v>
      </c>
      <c r="E598" s="2" t="s">
        <v>1330</v>
      </c>
      <c r="F598" s="2" t="s">
        <v>12</v>
      </c>
      <c r="G598" s="2" t="s">
        <v>760</v>
      </c>
      <c r="H598" s="2" t="s">
        <v>103</v>
      </c>
      <c r="I598" s="2" t="s">
        <v>104</v>
      </c>
    </row>
    <row r="599" spans="1:9" x14ac:dyDescent="0.25">
      <c r="A599" s="2">
        <v>4026</v>
      </c>
      <c r="B599" s="2">
        <v>391207</v>
      </c>
      <c r="C599" s="2" t="s">
        <v>1280</v>
      </c>
      <c r="D599" s="2" t="s">
        <v>130</v>
      </c>
      <c r="E599" s="2" t="s">
        <v>1331</v>
      </c>
      <c r="F599" s="2" t="s">
        <v>12</v>
      </c>
      <c r="G599" s="2" t="s">
        <v>1332</v>
      </c>
      <c r="H599" s="2" t="s">
        <v>103</v>
      </c>
      <c r="I599" s="2" t="s">
        <v>104</v>
      </c>
    </row>
    <row r="600" spans="1:9" x14ac:dyDescent="0.25">
      <c r="A600" s="2">
        <v>4027</v>
      </c>
      <c r="B600" s="2">
        <v>407618</v>
      </c>
      <c r="C600" s="2" t="s">
        <v>1280</v>
      </c>
      <c r="D600" s="2" t="s">
        <v>1333</v>
      </c>
      <c r="E600" s="2" t="s">
        <v>1334</v>
      </c>
      <c r="F600" s="2" t="s">
        <v>12</v>
      </c>
      <c r="G600" s="2" t="s">
        <v>1335</v>
      </c>
      <c r="H600" s="2" t="s">
        <v>103</v>
      </c>
      <c r="I600" s="2" t="s">
        <v>104</v>
      </c>
    </row>
    <row r="601" spans="1:9" x14ac:dyDescent="0.25">
      <c r="A601" s="2">
        <v>4028</v>
      </c>
      <c r="B601" s="2">
        <v>399230</v>
      </c>
      <c r="C601" s="2" t="s">
        <v>1280</v>
      </c>
      <c r="D601" s="2" t="s">
        <v>304</v>
      </c>
      <c r="E601" s="2" t="s">
        <v>1336</v>
      </c>
      <c r="F601" s="2" t="s">
        <v>12</v>
      </c>
      <c r="G601" s="2" t="s">
        <v>639</v>
      </c>
      <c r="H601" s="2" t="s">
        <v>103</v>
      </c>
      <c r="I601" s="2" t="s">
        <v>104</v>
      </c>
    </row>
    <row r="602" spans="1:9" x14ac:dyDescent="0.25">
      <c r="A602" s="2">
        <v>4029</v>
      </c>
      <c r="B602" s="2">
        <v>412533</v>
      </c>
      <c r="C602" s="2" t="s">
        <v>1280</v>
      </c>
      <c r="D602" s="2" t="s">
        <v>391</v>
      </c>
      <c r="E602" s="2" t="s">
        <v>1337</v>
      </c>
      <c r="F602" s="2" t="s">
        <v>12</v>
      </c>
      <c r="G602" s="2" t="s">
        <v>1338</v>
      </c>
      <c r="H602" s="2" t="s">
        <v>103</v>
      </c>
      <c r="I602" s="2" t="s">
        <v>104</v>
      </c>
    </row>
    <row r="603" spans="1:9" x14ac:dyDescent="0.25">
      <c r="A603" s="2">
        <v>4030</v>
      </c>
      <c r="B603" s="2">
        <v>399228</v>
      </c>
      <c r="C603" s="2" t="s">
        <v>1280</v>
      </c>
      <c r="D603" s="2" t="s">
        <v>1131</v>
      </c>
      <c r="E603" s="2" t="s">
        <v>1339</v>
      </c>
      <c r="F603" s="2" t="s">
        <v>12</v>
      </c>
      <c r="G603" s="2" t="s">
        <v>1340</v>
      </c>
      <c r="H603" s="2" t="s">
        <v>103</v>
      </c>
      <c r="I603" s="2" t="s">
        <v>104</v>
      </c>
    </row>
    <row r="604" spans="1:9" x14ac:dyDescent="0.25">
      <c r="A604" s="2">
        <v>4031</v>
      </c>
      <c r="B604" s="2">
        <v>440178</v>
      </c>
      <c r="C604" s="2" t="s">
        <v>1280</v>
      </c>
      <c r="D604" s="2" t="s">
        <v>194</v>
      </c>
      <c r="E604" s="2" t="s">
        <v>1341</v>
      </c>
      <c r="F604" s="2" t="s">
        <v>12</v>
      </c>
      <c r="G604" s="2" t="s">
        <v>110</v>
      </c>
      <c r="H604" s="2" t="s">
        <v>103</v>
      </c>
      <c r="I604" s="2" t="s">
        <v>104</v>
      </c>
    </row>
    <row r="605" spans="1:9" x14ac:dyDescent="0.25">
      <c r="A605" s="2">
        <v>4032</v>
      </c>
      <c r="B605" s="2">
        <v>405036</v>
      </c>
      <c r="C605" s="2" t="s">
        <v>1280</v>
      </c>
      <c r="D605" s="2" t="s">
        <v>709</v>
      </c>
      <c r="E605" s="2" t="s">
        <v>817</v>
      </c>
      <c r="F605" s="2" t="s">
        <v>12</v>
      </c>
      <c r="G605" s="2" t="s">
        <v>646</v>
      </c>
      <c r="H605" s="2" t="s">
        <v>103</v>
      </c>
      <c r="I605" s="2" t="s">
        <v>104</v>
      </c>
    </row>
    <row r="606" spans="1:9" x14ac:dyDescent="0.25">
      <c r="A606" s="2">
        <v>4033</v>
      </c>
      <c r="B606" s="2">
        <v>440250</v>
      </c>
      <c r="C606" s="2" t="s">
        <v>1280</v>
      </c>
      <c r="D606" s="2" t="s">
        <v>363</v>
      </c>
      <c r="E606" s="2" t="s">
        <v>123</v>
      </c>
      <c r="F606" s="2" t="s">
        <v>12</v>
      </c>
      <c r="G606" s="2" t="s">
        <v>905</v>
      </c>
      <c r="H606" s="2" t="s">
        <v>103</v>
      </c>
      <c r="I606" s="2" t="s">
        <v>104</v>
      </c>
    </row>
    <row r="607" spans="1:9" x14ac:dyDescent="0.25">
      <c r="A607" s="2">
        <v>4034</v>
      </c>
      <c r="B607" s="2">
        <v>445054</v>
      </c>
      <c r="C607" s="2" t="s">
        <v>1280</v>
      </c>
      <c r="D607" s="2" t="s">
        <v>1342</v>
      </c>
      <c r="E607" s="2" t="s">
        <v>123</v>
      </c>
      <c r="F607" s="2" t="s">
        <v>12</v>
      </c>
      <c r="G607" s="2" t="s">
        <v>1343</v>
      </c>
      <c r="H607" s="2" t="s">
        <v>103</v>
      </c>
      <c r="I607" s="2" t="s">
        <v>104</v>
      </c>
    </row>
    <row r="608" spans="1:9" x14ac:dyDescent="0.25">
      <c r="A608" s="2">
        <v>4035</v>
      </c>
      <c r="B608" s="2">
        <v>372106</v>
      </c>
      <c r="C608" s="2" t="s">
        <v>1280</v>
      </c>
      <c r="D608" s="2" t="s">
        <v>203</v>
      </c>
      <c r="E608" s="2" t="s">
        <v>1288</v>
      </c>
      <c r="F608" s="2" t="s">
        <v>12</v>
      </c>
      <c r="G608" s="2" t="s">
        <v>547</v>
      </c>
      <c r="H608" s="2" t="s">
        <v>32</v>
      </c>
      <c r="I608" s="2" t="s">
        <v>33</v>
      </c>
    </row>
    <row r="609" spans="1:9" x14ac:dyDescent="0.25">
      <c r="A609" s="2">
        <v>4036</v>
      </c>
      <c r="B609" s="2">
        <v>405055</v>
      </c>
      <c r="C609" s="2" t="s">
        <v>1280</v>
      </c>
      <c r="D609" s="2" t="s">
        <v>415</v>
      </c>
      <c r="E609" s="2" t="s">
        <v>1325</v>
      </c>
      <c r="F609" s="2" t="s">
        <v>12</v>
      </c>
      <c r="G609" s="2" t="s">
        <v>1344</v>
      </c>
      <c r="H609" s="2" t="s">
        <v>32</v>
      </c>
      <c r="I609" s="2" t="s">
        <v>33</v>
      </c>
    </row>
    <row r="610" spans="1:9" x14ac:dyDescent="0.25">
      <c r="A610" s="2">
        <v>4037</v>
      </c>
      <c r="B610" s="2">
        <v>408284</v>
      </c>
      <c r="C610" s="2" t="s">
        <v>1280</v>
      </c>
      <c r="D610" s="2" t="s">
        <v>1345</v>
      </c>
      <c r="E610" s="2" t="s">
        <v>962</v>
      </c>
      <c r="F610" s="2" t="s">
        <v>12</v>
      </c>
      <c r="G610" s="2" t="s">
        <v>1127</v>
      </c>
      <c r="H610" s="2" t="s">
        <v>32</v>
      </c>
      <c r="I610" s="2" t="s">
        <v>33</v>
      </c>
    </row>
    <row r="611" spans="1:9" x14ac:dyDescent="0.25">
      <c r="A611" s="2">
        <v>4038</v>
      </c>
      <c r="B611" s="2">
        <v>385739</v>
      </c>
      <c r="C611" s="2" t="s">
        <v>1280</v>
      </c>
      <c r="D611" s="2" t="s">
        <v>1346</v>
      </c>
      <c r="E611" s="2" t="s">
        <v>1309</v>
      </c>
      <c r="F611" s="2" t="s">
        <v>12</v>
      </c>
      <c r="G611" s="2" t="s">
        <v>1347</v>
      </c>
      <c r="H611" s="2" t="s">
        <v>32</v>
      </c>
      <c r="I611" s="2" t="s">
        <v>33</v>
      </c>
    </row>
    <row r="612" spans="1:9" x14ac:dyDescent="0.25">
      <c r="A612" s="2">
        <v>4039</v>
      </c>
      <c r="B612" s="2">
        <v>421060</v>
      </c>
      <c r="C612" s="2" t="s">
        <v>1280</v>
      </c>
      <c r="D612" s="2" t="s">
        <v>203</v>
      </c>
      <c r="E612" s="2" t="s">
        <v>1312</v>
      </c>
      <c r="F612" s="2" t="s">
        <v>12</v>
      </c>
      <c r="G612" s="2" t="s">
        <v>1348</v>
      </c>
      <c r="H612" s="2" t="s">
        <v>32</v>
      </c>
      <c r="I612" s="2" t="s">
        <v>33</v>
      </c>
    </row>
    <row r="613" spans="1:9" x14ac:dyDescent="0.25">
      <c r="A613" s="2">
        <v>4040</v>
      </c>
      <c r="B613" s="2">
        <v>405014</v>
      </c>
      <c r="C613" s="2" t="s">
        <v>1280</v>
      </c>
      <c r="D613" s="2" t="s">
        <v>144</v>
      </c>
      <c r="E613" s="2" t="s">
        <v>323</v>
      </c>
      <c r="F613" s="2" t="s">
        <v>12</v>
      </c>
      <c r="G613" s="2" t="s">
        <v>1349</v>
      </c>
      <c r="H613" s="2" t="s">
        <v>32</v>
      </c>
      <c r="I613" s="2" t="s">
        <v>33</v>
      </c>
    </row>
    <row r="614" spans="1:9" x14ac:dyDescent="0.25">
      <c r="A614" s="2">
        <v>4041</v>
      </c>
      <c r="B614" s="2">
        <v>409141</v>
      </c>
      <c r="C614" s="2" t="s">
        <v>1280</v>
      </c>
      <c r="D614" s="2" t="s">
        <v>315</v>
      </c>
      <c r="E614" s="2" t="s">
        <v>1350</v>
      </c>
      <c r="F614" s="2" t="s">
        <v>12</v>
      </c>
      <c r="G614" s="2" t="s">
        <v>1351</v>
      </c>
      <c r="H614" s="2" t="s">
        <v>32</v>
      </c>
      <c r="I614" s="2" t="s">
        <v>33</v>
      </c>
    </row>
    <row r="615" spans="1:9" x14ac:dyDescent="0.25">
      <c r="A615" s="2">
        <v>4042</v>
      </c>
      <c r="B615" s="2">
        <v>370842</v>
      </c>
      <c r="C615" s="2" t="s">
        <v>1280</v>
      </c>
      <c r="D615" s="2" t="s">
        <v>716</v>
      </c>
      <c r="E615" s="2" t="s">
        <v>328</v>
      </c>
      <c r="F615" s="2" t="s">
        <v>12</v>
      </c>
      <c r="G615" s="2" t="s">
        <v>359</v>
      </c>
      <c r="H615" s="2" t="s">
        <v>32</v>
      </c>
      <c r="I615" s="2" t="s">
        <v>33</v>
      </c>
    </row>
    <row r="616" spans="1:9" x14ac:dyDescent="0.25">
      <c r="A616" s="2">
        <v>4043</v>
      </c>
      <c r="B616" s="2">
        <v>440564</v>
      </c>
      <c r="C616" s="2" t="s">
        <v>1280</v>
      </c>
      <c r="D616" s="5" t="s">
        <v>1352</v>
      </c>
      <c r="E616" s="2" t="s">
        <v>1353</v>
      </c>
      <c r="F616" s="2" t="s">
        <v>12</v>
      </c>
      <c r="G616" s="3">
        <v>41988</v>
      </c>
      <c r="H616" s="2" t="s">
        <v>32</v>
      </c>
      <c r="I616" s="5" t="s">
        <v>33</v>
      </c>
    </row>
    <row r="617" spans="1:9" x14ac:dyDescent="0.25">
      <c r="A617" s="2">
        <v>4044</v>
      </c>
      <c r="B617" s="2">
        <v>405077</v>
      </c>
      <c r="C617" s="2" t="s">
        <v>1280</v>
      </c>
      <c r="D617" s="2" t="s">
        <v>1354</v>
      </c>
      <c r="E617" s="2" t="s">
        <v>403</v>
      </c>
      <c r="F617" s="2" t="s">
        <v>12</v>
      </c>
      <c r="G617" s="2" t="s">
        <v>1355</v>
      </c>
      <c r="H617" s="2" t="s">
        <v>32</v>
      </c>
      <c r="I617" s="2" t="s">
        <v>33</v>
      </c>
    </row>
    <row r="618" spans="1:9" x14ac:dyDescent="0.25">
      <c r="A618" s="2">
        <v>4045</v>
      </c>
      <c r="B618" s="2">
        <v>466429</v>
      </c>
      <c r="C618" s="2" t="s">
        <v>1280</v>
      </c>
      <c r="D618" s="2" t="s">
        <v>734</v>
      </c>
      <c r="E618" s="2" t="s">
        <v>759</v>
      </c>
      <c r="F618" s="2" t="s">
        <v>12</v>
      </c>
      <c r="G618" s="2" t="s">
        <v>1356</v>
      </c>
      <c r="H618" s="2" t="s">
        <v>32</v>
      </c>
      <c r="I618" s="2" t="s">
        <v>33</v>
      </c>
    </row>
    <row r="619" spans="1:9" x14ac:dyDescent="0.25">
      <c r="A619" s="2">
        <v>4046</v>
      </c>
      <c r="B619" s="2">
        <v>408292</v>
      </c>
      <c r="C619" s="2" t="s">
        <v>1280</v>
      </c>
      <c r="D619" s="2" t="s">
        <v>689</v>
      </c>
      <c r="E619" s="2" t="s">
        <v>1108</v>
      </c>
      <c r="F619" s="2" t="s">
        <v>12</v>
      </c>
      <c r="G619" s="2" t="s">
        <v>119</v>
      </c>
      <c r="H619" s="2" t="s">
        <v>32</v>
      </c>
      <c r="I619" s="2" t="s">
        <v>33</v>
      </c>
    </row>
    <row r="620" spans="1:9" x14ac:dyDescent="0.25">
      <c r="A620" s="2">
        <v>4047</v>
      </c>
      <c r="B620" s="2">
        <v>432234</v>
      </c>
      <c r="C620" s="2" t="s">
        <v>1280</v>
      </c>
      <c r="D620" s="2" t="s">
        <v>1357</v>
      </c>
      <c r="E620" s="2" t="s">
        <v>1358</v>
      </c>
      <c r="F620" s="2" t="s">
        <v>12</v>
      </c>
      <c r="G620" s="2" t="s">
        <v>1359</v>
      </c>
      <c r="H620" s="2" t="s">
        <v>32</v>
      </c>
      <c r="I620" s="2" t="s">
        <v>33</v>
      </c>
    </row>
    <row r="621" spans="1:9" x14ac:dyDescent="0.25">
      <c r="A621" s="2">
        <v>4048</v>
      </c>
      <c r="B621" s="2">
        <v>470732</v>
      </c>
      <c r="C621" s="2" t="s">
        <v>1280</v>
      </c>
      <c r="D621" s="2" t="s">
        <v>144</v>
      </c>
      <c r="E621" s="2" t="s">
        <v>44</v>
      </c>
      <c r="F621" s="2" t="s">
        <v>12</v>
      </c>
      <c r="G621" s="2" t="s">
        <v>1360</v>
      </c>
      <c r="H621" s="2" t="s">
        <v>32</v>
      </c>
      <c r="I621" s="2" t="s">
        <v>33</v>
      </c>
    </row>
    <row r="622" spans="1:9" x14ac:dyDescent="0.25">
      <c r="A622" s="2">
        <v>4049</v>
      </c>
      <c r="B622" s="6">
        <v>376453</v>
      </c>
      <c r="C622" s="2" t="s">
        <v>1280</v>
      </c>
      <c r="D622" s="5" t="s">
        <v>1361</v>
      </c>
      <c r="E622" s="2" t="s">
        <v>752</v>
      </c>
      <c r="F622" s="2" t="s">
        <v>12</v>
      </c>
      <c r="G622" s="3">
        <v>41800</v>
      </c>
      <c r="H622" s="2" t="s">
        <v>32</v>
      </c>
      <c r="I622" s="5" t="s">
        <v>33</v>
      </c>
    </row>
    <row r="623" spans="1:9" x14ac:dyDescent="0.25">
      <c r="A623" s="2">
        <v>4050</v>
      </c>
      <c r="B623" s="2">
        <v>445066</v>
      </c>
      <c r="C623" s="2" t="s">
        <v>1280</v>
      </c>
      <c r="D623" s="2" t="s">
        <v>16</v>
      </c>
      <c r="E623" s="2" t="s">
        <v>1362</v>
      </c>
      <c r="F623" s="2" t="s">
        <v>12</v>
      </c>
      <c r="G623" s="2" t="s">
        <v>929</v>
      </c>
      <c r="H623" s="2" t="s">
        <v>46</v>
      </c>
      <c r="I623" s="2" t="s">
        <v>47</v>
      </c>
    </row>
    <row r="624" spans="1:9" x14ac:dyDescent="0.25">
      <c r="A624" s="2">
        <v>4051</v>
      </c>
      <c r="B624" s="2">
        <v>399302</v>
      </c>
      <c r="C624" s="2" t="s">
        <v>1280</v>
      </c>
      <c r="D624" s="2" t="s">
        <v>1363</v>
      </c>
      <c r="E624" s="2" t="s">
        <v>1312</v>
      </c>
      <c r="F624" s="2" t="s">
        <v>12</v>
      </c>
      <c r="G624" s="2" t="s">
        <v>1364</v>
      </c>
      <c r="H624" s="2" t="s">
        <v>46</v>
      </c>
      <c r="I624" s="2" t="s">
        <v>47</v>
      </c>
    </row>
    <row r="625" spans="1:9" x14ac:dyDescent="0.25">
      <c r="A625" s="2">
        <v>4052</v>
      </c>
      <c r="B625" s="2">
        <v>405066</v>
      </c>
      <c r="C625" s="2" t="s">
        <v>1280</v>
      </c>
      <c r="D625" s="2" t="s">
        <v>339</v>
      </c>
      <c r="E625" s="2" t="s">
        <v>1297</v>
      </c>
      <c r="F625" s="2" t="s">
        <v>12</v>
      </c>
      <c r="G625" s="2" t="s">
        <v>1365</v>
      </c>
      <c r="H625" s="2" t="s">
        <v>46</v>
      </c>
      <c r="I625" s="2" t="s">
        <v>47</v>
      </c>
    </row>
    <row r="626" spans="1:9" x14ac:dyDescent="0.25">
      <c r="A626" s="2">
        <v>4053</v>
      </c>
      <c r="B626" s="2">
        <v>470011</v>
      </c>
      <c r="C626" s="2" t="s">
        <v>1280</v>
      </c>
      <c r="D626" s="2" t="s">
        <v>1366</v>
      </c>
      <c r="E626" s="2" t="s">
        <v>1183</v>
      </c>
      <c r="F626" s="2" t="s">
        <v>12</v>
      </c>
      <c r="G626" s="2" t="s">
        <v>881</v>
      </c>
      <c r="H626" s="2" t="s">
        <v>46</v>
      </c>
      <c r="I626" s="2" t="s">
        <v>47</v>
      </c>
    </row>
    <row r="627" spans="1:9" x14ac:dyDescent="0.25">
      <c r="A627" s="2">
        <v>4054</v>
      </c>
      <c r="B627" s="2">
        <v>372934</v>
      </c>
      <c r="C627" s="2" t="s">
        <v>1280</v>
      </c>
      <c r="D627" s="2" t="s">
        <v>1367</v>
      </c>
      <c r="E627" s="2" t="s">
        <v>1368</v>
      </c>
      <c r="F627" s="2" t="s">
        <v>12</v>
      </c>
      <c r="G627" s="2" t="s">
        <v>1155</v>
      </c>
      <c r="H627" s="2" t="s">
        <v>46</v>
      </c>
      <c r="I627" s="2" t="s">
        <v>47</v>
      </c>
    </row>
    <row r="628" spans="1:9" x14ac:dyDescent="0.25">
      <c r="A628" s="2">
        <v>4055</v>
      </c>
      <c r="B628" s="2">
        <v>456515</v>
      </c>
      <c r="C628" s="2" t="s">
        <v>1280</v>
      </c>
      <c r="D628" s="2" t="s">
        <v>244</v>
      </c>
      <c r="E628" s="2" t="s">
        <v>123</v>
      </c>
      <c r="F628" s="2" t="s">
        <v>12</v>
      </c>
      <c r="G628" s="2" t="s">
        <v>1369</v>
      </c>
      <c r="H628" s="2" t="s">
        <v>46</v>
      </c>
      <c r="I628" s="2" t="s">
        <v>47</v>
      </c>
    </row>
    <row r="629" spans="1:9" x14ac:dyDescent="0.25">
      <c r="A629" s="2">
        <v>4056</v>
      </c>
      <c r="B629" s="2">
        <v>469936</v>
      </c>
      <c r="C629" s="2" t="s">
        <v>1280</v>
      </c>
      <c r="D629" s="2" t="s">
        <v>130</v>
      </c>
      <c r="E629" s="2" t="s">
        <v>1319</v>
      </c>
      <c r="F629" s="2" t="s">
        <v>12</v>
      </c>
      <c r="G629" s="2" t="s">
        <v>1370</v>
      </c>
      <c r="H629" s="2" t="s">
        <v>133</v>
      </c>
      <c r="I629" s="2" t="s">
        <v>134</v>
      </c>
    </row>
    <row r="630" spans="1:9" x14ac:dyDescent="0.25">
      <c r="A630" s="2">
        <v>4057</v>
      </c>
      <c r="B630" s="2">
        <v>408275</v>
      </c>
      <c r="C630" s="2" t="s">
        <v>1280</v>
      </c>
      <c r="D630" s="2" t="s">
        <v>1371</v>
      </c>
      <c r="E630" s="2" t="s">
        <v>1286</v>
      </c>
      <c r="F630" s="2" t="s">
        <v>12</v>
      </c>
      <c r="G630" s="2" t="s">
        <v>1372</v>
      </c>
      <c r="H630" s="2" t="s">
        <v>133</v>
      </c>
      <c r="I630" s="2" t="s">
        <v>134</v>
      </c>
    </row>
    <row r="631" spans="1:9" x14ac:dyDescent="0.25">
      <c r="A631" s="2">
        <v>4058</v>
      </c>
      <c r="B631" s="2">
        <v>408283</v>
      </c>
      <c r="C631" s="2" t="s">
        <v>1280</v>
      </c>
      <c r="D631" s="2" t="s">
        <v>1373</v>
      </c>
      <c r="E631" s="2" t="s">
        <v>719</v>
      </c>
      <c r="F631" s="2" t="s">
        <v>12</v>
      </c>
      <c r="G631" s="2" t="s">
        <v>1374</v>
      </c>
      <c r="H631" s="2" t="s">
        <v>133</v>
      </c>
      <c r="I631" s="2" t="s">
        <v>134</v>
      </c>
    </row>
    <row r="632" spans="1:9" x14ac:dyDescent="0.25">
      <c r="A632" s="2">
        <v>4059</v>
      </c>
      <c r="B632" s="2">
        <v>347405</v>
      </c>
      <c r="C632" s="2" t="s">
        <v>1280</v>
      </c>
      <c r="D632" s="2" t="s">
        <v>322</v>
      </c>
      <c r="E632" s="2" t="s">
        <v>155</v>
      </c>
      <c r="F632" s="2" t="s">
        <v>12</v>
      </c>
      <c r="G632" s="2" t="s">
        <v>1375</v>
      </c>
      <c r="H632" s="2" t="s">
        <v>133</v>
      </c>
      <c r="I632" s="2" t="s">
        <v>134</v>
      </c>
    </row>
    <row r="633" spans="1:9" x14ac:dyDescent="0.25">
      <c r="A633" s="2">
        <v>4060</v>
      </c>
      <c r="B633" s="2">
        <v>323415</v>
      </c>
      <c r="C633" s="2" t="s">
        <v>1280</v>
      </c>
      <c r="D633" s="2" t="s">
        <v>1376</v>
      </c>
      <c r="E633" s="2" t="s">
        <v>389</v>
      </c>
      <c r="F633" s="2" t="s">
        <v>12</v>
      </c>
      <c r="G633" s="2" t="s">
        <v>1377</v>
      </c>
      <c r="H633" s="2" t="s">
        <v>133</v>
      </c>
      <c r="I633" s="2" t="s">
        <v>134</v>
      </c>
    </row>
    <row r="634" spans="1:9" x14ac:dyDescent="0.25">
      <c r="A634" s="2">
        <v>4061</v>
      </c>
      <c r="B634" s="2">
        <v>433730</v>
      </c>
      <c r="C634" s="2" t="s">
        <v>1280</v>
      </c>
      <c r="D634" s="2" t="s">
        <v>1378</v>
      </c>
      <c r="E634" s="2" t="s">
        <v>628</v>
      </c>
      <c r="F634" s="2" t="s">
        <v>12</v>
      </c>
      <c r="G634" s="2" t="s">
        <v>1379</v>
      </c>
      <c r="H634" s="2" t="s">
        <v>133</v>
      </c>
      <c r="I634" s="2" t="s">
        <v>134</v>
      </c>
    </row>
    <row r="635" spans="1:9" x14ac:dyDescent="0.25">
      <c r="A635" s="2">
        <v>4062</v>
      </c>
      <c r="B635" s="2">
        <v>348345</v>
      </c>
      <c r="C635" s="2" t="s">
        <v>1280</v>
      </c>
      <c r="D635" s="2" t="s">
        <v>1380</v>
      </c>
      <c r="E635" s="2" t="s">
        <v>1381</v>
      </c>
      <c r="F635" s="2" t="s">
        <v>12</v>
      </c>
      <c r="G635" s="2" t="s">
        <v>1382</v>
      </c>
      <c r="H635" s="2" t="s">
        <v>50</v>
      </c>
      <c r="I635" s="2" t="s">
        <v>51</v>
      </c>
    </row>
    <row r="636" spans="1:9" x14ac:dyDescent="0.25">
      <c r="A636" s="2">
        <v>4063</v>
      </c>
      <c r="B636" s="2">
        <v>297803</v>
      </c>
      <c r="C636" s="2" t="s">
        <v>1280</v>
      </c>
      <c r="D636" s="2" t="s">
        <v>1383</v>
      </c>
      <c r="E636" s="2" t="s">
        <v>1384</v>
      </c>
      <c r="F636" s="2" t="s">
        <v>12</v>
      </c>
      <c r="G636" s="2" t="s">
        <v>1385</v>
      </c>
      <c r="H636" s="2" t="s">
        <v>50</v>
      </c>
      <c r="I636" s="2" t="s">
        <v>51</v>
      </c>
    </row>
    <row r="637" spans="1:9" x14ac:dyDescent="0.25">
      <c r="A637" s="2">
        <v>4064</v>
      </c>
      <c r="B637" s="2">
        <v>362727</v>
      </c>
      <c r="C637" s="2" t="s">
        <v>1280</v>
      </c>
      <c r="D637" s="5" t="s">
        <v>1386</v>
      </c>
      <c r="E637" s="2" t="s">
        <v>752</v>
      </c>
      <c r="F637" s="2" t="s">
        <v>12</v>
      </c>
      <c r="G637" s="3">
        <v>40834</v>
      </c>
      <c r="H637" s="2" t="s">
        <v>50</v>
      </c>
      <c r="I637" s="5" t="s">
        <v>51</v>
      </c>
    </row>
    <row r="638" spans="1:9" x14ac:dyDescent="0.25">
      <c r="A638" s="2">
        <v>4065</v>
      </c>
      <c r="B638" s="2">
        <v>330036</v>
      </c>
      <c r="C638" s="2" t="s">
        <v>1280</v>
      </c>
      <c r="D638" s="2" t="s">
        <v>1387</v>
      </c>
      <c r="E638" s="2" t="s">
        <v>44</v>
      </c>
      <c r="F638" s="2" t="s">
        <v>12</v>
      </c>
      <c r="G638" s="2" t="s">
        <v>1388</v>
      </c>
      <c r="H638" s="2" t="s">
        <v>727</v>
      </c>
      <c r="I638" s="2" t="s">
        <v>728</v>
      </c>
    </row>
    <row r="639" spans="1:9" x14ac:dyDescent="0.25">
      <c r="A639" s="2">
        <v>4066</v>
      </c>
      <c r="B639" s="2">
        <v>342736</v>
      </c>
      <c r="C639" s="2" t="s">
        <v>1280</v>
      </c>
      <c r="D639" s="2" t="s">
        <v>741</v>
      </c>
      <c r="E639" s="2" t="s">
        <v>1381</v>
      </c>
      <c r="F639" s="2" t="s">
        <v>12</v>
      </c>
      <c r="G639" s="2" t="s">
        <v>1389</v>
      </c>
      <c r="H639" s="2" t="s">
        <v>417</v>
      </c>
      <c r="I639" s="2" t="s">
        <v>418</v>
      </c>
    </row>
    <row r="640" spans="1:9" x14ac:dyDescent="0.25">
      <c r="A640" s="2">
        <v>4067</v>
      </c>
      <c r="B640" s="2">
        <v>444000</v>
      </c>
      <c r="C640" s="2" t="s">
        <v>1280</v>
      </c>
      <c r="D640" s="2" t="s">
        <v>544</v>
      </c>
      <c r="E640" s="2" t="s">
        <v>1390</v>
      </c>
      <c r="F640" s="2" t="s">
        <v>53</v>
      </c>
      <c r="G640" s="2" t="s">
        <v>1391</v>
      </c>
      <c r="H640" s="2" t="s">
        <v>55</v>
      </c>
      <c r="I640" s="2" t="s">
        <v>56</v>
      </c>
    </row>
    <row r="641" spans="1:9" x14ac:dyDescent="0.25">
      <c r="A641" s="2">
        <v>4068</v>
      </c>
      <c r="B641" s="2">
        <v>448813</v>
      </c>
      <c r="C641" s="2" t="s">
        <v>1280</v>
      </c>
      <c r="D641" s="2" t="s">
        <v>1003</v>
      </c>
      <c r="E641" s="2" t="s">
        <v>1392</v>
      </c>
      <c r="F641" s="2" t="s">
        <v>53</v>
      </c>
      <c r="G641" s="2" t="s">
        <v>1393</v>
      </c>
      <c r="H641" s="2" t="s">
        <v>55</v>
      </c>
      <c r="I641" s="2" t="s">
        <v>56</v>
      </c>
    </row>
    <row r="642" spans="1:9" x14ac:dyDescent="0.25">
      <c r="A642" s="2">
        <v>4069</v>
      </c>
      <c r="B642" s="2">
        <v>448814</v>
      </c>
      <c r="C642" s="2" t="s">
        <v>1280</v>
      </c>
      <c r="D642" s="2" t="s">
        <v>69</v>
      </c>
      <c r="E642" s="2" t="s">
        <v>1392</v>
      </c>
      <c r="F642" s="2" t="s">
        <v>53</v>
      </c>
      <c r="G642" s="2" t="s">
        <v>1393</v>
      </c>
      <c r="H642" s="2" t="s">
        <v>55</v>
      </c>
      <c r="I642" s="2" t="s">
        <v>56</v>
      </c>
    </row>
    <row r="643" spans="1:9" x14ac:dyDescent="0.25">
      <c r="A643" s="2">
        <v>4070</v>
      </c>
      <c r="B643" s="2">
        <v>470724</v>
      </c>
      <c r="C643" s="2" t="s">
        <v>1280</v>
      </c>
      <c r="D643" s="2" t="s">
        <v>517</v>
      </c>
      <c r="E643" s="2" t="s">
        <v>1394</v>
      </c>
      <c r="F643" s="2" t="s">
        <v>53</v>
      </c>
      <c r="G643" s="2" t="s">
        <v>835</v>
      </c>
      <c r="H643" s="2" t="s">
        <v>55</v>
      </c>
      <c r="I643" s="2" t="s">
        <v>56</v>
      </c>
    </row>
    <row r="644" spans="1:9" x14ac:dyDescent="0.25">
      <c r="A644" s="2">
        <v>4071</v>
      </c>
      <c r="B644" s="2">
        <v>429897</v>
      </c>
      <c r="C644" s="2" t="s">
        <v>1280</v>
      </c>
      <c r="D644" s="2" t="s">
        <v>755</v>
      </c>
      <c r="E644" s="2" t="s">
        <v>1395</v>
      </c>
      <c r="F644" s="2" t="s">
        <v>53</v>
      </c>
      <c r="G644" s="2" t="s">
        <v>1396</v>
      </c>
      <c r="H644" s="2" t="s">
        <v>55</v>
      </c>
      <c r="I644" s="2" t="s">
        <v>56</v>
      </c>
    </row>
    <row r="645" spans="1:9" x14ac:dyDescent="0.25">
      <c r="A645" s="2">
        <v>4072</v>
      </c>
      <c r="B645" s="2">
        <v>433580</v>
      </c>
      <c r="C645" s="2" t="s">
        <v>1280</v>
      </c>
      <c r="D645" s="2" t="s">
        <v>1397</v>
      </c>
      <c r="E645" s="2" t="s">
        <v>1398</v>
      </c>
      <c r="F645" s="2" t="s">
        <v>53</v>
      </c>
      <c r="G645" s="2" t="s">
        <v>13</v>
      </c>
      <c r="H645" s="2" t="s">
        <v>55</v>
      </c>
      <c r="I645" s="2" t="s">
        <v>56</v>
      </c>
    </row>
    <row r="646" spans="1:9" x14ac:dyDescent="0.25">
      <c r="A646" s="2">
        <v>4073</v>
      </c>
      <c r="B646" s="2">
        <v>432449</v>
      </c>
      <c r="C646" s="2" t="s">
        <v>1280</v>
      </c>
      <c r="D646" s="2" t="s">
        <v>1399</v>
      </c>
      <c r="E646" s="2" t="s">
        <v>962</v>
      </c>
      <c r="F646" s="2" t="s">
        <v>53</v>
      </c>
      <c r="G646" s="2" t="s">
        <v>1400</v>
      </c>
      <c r="H646" s="2" t="s">
        <v>55</v>
      </c>
      <c r="I646" s="2" t="s">
        <v>56</v>
      </c>
    </row>
    <row r="647" spans="1:9" x14ac:dyDescent="0.25">
      <c r="A647" s="2">
        <v>4074</v>
      </c>
      <c r="B647" s="2">
        <v>458309</v>
      </c>
      <c r="C647" s="2" t="s">
        <v>1280</v>
      </c>
      <c r="D647" s="2" t="s">
        <v>1401</v>
      </c>
      <c r="E647" s="2" t="s">
        <v>1402</v>
      </c>
      <c r="F647" s="2" t="s">
        <v>53</v>
      </c>
      <c r="G647" s="2" t="s">
        <v>1403</v>
      </c>
      <c r="H647" s="2" t="s">
        <v>55</v>
      </c>
      <c r="I647" s="2" t="s">
        <v>56</v>
      </c>
    </row>
    <row r="648" spans="1:9" x14ac:dyDescent="0.25">
      <c r="A648" s="2">
        <v>4075</v>
      </c>
      <c r="B648" s="2">
        <v>439368</v>
      </c>
      <c r="C648" s="2" t="s">
        <v>1280</v>
      </c>
      <c r="D648" s="2" t="s">
        <v>441</v>
      </c>
      <c r="E648" s="2" t="s">
        <v>952</v>
      </c>
      <c r="F648" s="2" t="s">
        <v>53</v>
      </c>
      <c r="G648" s="2" t="s">
        <v>1404</v>
      </c>
      <c r="H648" s="2" t="s">
        <v>55</v>
      </c>
      <c r="I648" s="2" t="s">
        <v>56</v>
      </c>
    </row>
    <row r="649" spans="1:9" x14ac:dyDescent="0.25">
      <c r="A649" s="2">
        <v>4076</v>
      </c>
      <c r="B649" s="2">
        <v>452432</v>
      </c>
      <c r="C649" s="2" t="s">
        <v>1280</v>
      </c>
      <c r="D649" s="2" t="s">
        <v>64</v>
      </c>
      <c r="E649" s="2" t="s">
        <v>1297</v>
      </c>
      <c r="F649" s="2" t="s">
        <v>53</v>
      </c>
      <c r="G649" s="2" t="s">
        <v>1405</v>
      </c>
      <c r="H649" s="2" t="s">
        <v>55</v>
      </c>
      <c r="I649" s="2" t="s">
        <v>56</v>
      </c>
    </row>
    <row r="650" spans="1:9" x14ac:dyDescent="0.25">
      <c r="A650" s="2">
        <v>4077</v>
      </c>
      <c r="B650" s="2">
        <v>432045</v>
      </c>
      <c r="C650" s="2" t="s">
        <v>1280</v>
      </c>
      <c r="D650" s="2" t="s">
        <v>1406</v>
      </c>
      <c r="E650" s="2" t="s">
        <v>1407</v>
      </c>
      <c r="F650" s="2" t="s">
        <v>53</v>
      </c>
      <c r="G650" s="2" t="s">
        <v>1408</v>
      </c>
      <c r="H650" s="2" t="s">
        <v>55</v>
      </c>
      <c r="I650" s="2" t="s">
        <v>56</v>
      </c>
    </row>
    <row r="651" spans="1:9" x14ac:dyDescent="0.25">
      <c r="A651" s="2">
        <v>4078</v>
      </c>
      <c r="B651" s="2">
        <v>464780</v>
      </c>
      <c r="C651" s="2" t="s">
        <v>1280</v>
      </c>
      <c r="D651" s="2" t="s">
        <v>1409</v>
      </c>
      <c r="E651" s="2" t="s">
        <v>147</v>
      </c>
      <c r="F651" s="2" t="s">
        <v>53</v>
      </c>
      <c r="G651" s="2" t="s">
        <v>1410</v>
      </c>
      <c r="H651" s="2" t="s">
        <v>55</v>
      </c>
      <c r="I651" s="2" t="s">
        <v>56</v>
      </c>
    </row>
    <row r="652" spans="1:9" x14ac:dyDescent="0.25">
      <c r="A652" s="2">
        <v>4079</v>
      </c>
      <c r="B652" s="2">
        <v>461547</v>
      </c>
      <c r="C652" s="2" t="s">
        <v>1280</v>
      </c>
      <c r="D652" s="2" t="s">
        <v>1411</v>
      </c>
      <c r="E652" s="2" t="s">
        <v>1412</v>
      </c>
      <c r="F652" s="2" t="s">
        <v>53</v>
      </c>
      <c r="G652" s="2" t="s">
        <v>1413</v>
      </c>
      <c r="H652" s="2" t="s">
        <v>55</v>
      </c>
      <c r="I652" s="2" t="s">
        <v>56</v>
      </c>
    </row>
    <row r="653" spans="1:9" x14ac:dyDescent="0.25">
      <c r="A653" s="2">
        <v>4080</v>
      </c>
      <c r="B653" s="2">
        <v>438255</v>
      </c>
      <c r="C653" s="2" t="s">
        <v>1280</v>
      </c>
      <c r="D653" s="2" t="s">
        <v>1003</v>
      </c>
      <c r="E653" s="2" t="s">
        <v>403</v>
      </c>
      <c r="F653" s="2" t="s">
        <v>53</v>
      </c>
      <c r="G653" s="2" t="s">
        <v>1414</v>
      </c>
      <c r="H653" s="2" t="s">
        <v>55</v>
      </c>
      <c r="I653" s="2" t="s">
        <v>56</v>
      </c>
    </row>
    <row r="654" spans="1:9" x14ac:dyDescent="0.25">
      <c r="A654" s="2">
        <v>4081</v>
      </c>
      <c r="B654" s="2">
        <v>454810</v>
      </c>
      <c r="C654" s="2" t="s">
        <v>1280</v>
      </c>
      <c r="D654" s="2" t="s">
        <v>1415</v>
      </c>
      <c r="E654" s="2" t="s">
        <v>1416</v>
      </c>
      <c r="F654" s="2" t="s">
        <v>53</v>
      </c>
      <c r="G654" s="2" t="s">
        <v>1417</v>
      </c>
      <c r="H654" s="2" t="s">
        <v>55</v>
      </c>
      <c r="I654" s="2" t="s">
        <v>56</v>
      </c>
    </row>
    <row r="655" spans="1:9" x14ac:dyDescent="0.25">
      <c r="A655" s="2">
        <v>4082</v>
      </c>
      <c r="B655" s="2">
        <v>421057</v>
      </c>
      <c r="C655" s="2" t="s">
        <v>1280</v>
      </c>
      <c r="D655" s="2" t="s">
        <v>487</v>
      </c>
      <c r="E655" s="2" t="s">
        <v>1281</v>
      </c>
      <c r="F655" s="2" t="s">
        <v>53</v>
      </c>
      <c r="G655" s="2" t="s">
        <v>1418</v>
      </c>
      <c r="H655" s="2" t="s">
        <v>58</v>
      </c>
      <c r="I655" s="2" t="s">
        <v>59</v>
      </c>
    </row>
    <row r="656" spans="1:9" x14ac:dyDescent="0.25">
      <c r="A656" s="2">
        <v>4083</v>
      </c>
      <c r="B656" s="2">
        <v>458300</v>
      </c>
      <c r="C656" s="2" t="s">
        <v>1280</v>
      </c>
      <c r="D656" s="2" t="s">
        <v>74</v>
      </c>
      <c r="E656" s="2" t="s">
        <v>1419</v>
      </c>
      <c r="F656" s="2" t="s">
        <v>53</v>
      </c>
      <c r="G656" s="2" t="s">
        <v>1420</v>
      </c>
      <c r="H656" s="2" t="s">
        <v>58</v>
      </c>
      <c r="I656" s="2" t="s">
        <v>59</v>
      </c>
    </row>
    <row r="657" spans="1:9" x14ac:dyDescent="0.25">
      <c r="A657" s="2">
        <v>4084</v>
      </c>
      <c r="B657" s="2">
        <v>417878</v>
      </c>
      <c r="C657" s="2" t="s">
        <v>1280</v>
      </c>
      <c r="D657" s="2" t="s">
        <v>1421</v>
      </c>
      <c r="E657" s="2" t="s">
        <v>1422</v>
      </c>
      <c r="F657" s="2" t="s">
        <v>53</v>
      </c>
      <c r="G657" s="2" t="s">
        <v>1423</v>
      </c>
      <c r="H657" s="2" t="s">
        <v>58</v>
      </c>
      <c r="I657" s="2" t="s">
        <v>59</v>
      </c>
    </row>
    <row r="658" spans="1:9" x14ac:dyDescent="0.25">
      <c r="A658" s="2">
        <v>4085</v>
      </c>
      <c r="B658" s="2">
        <v>405008</v>
      </c>
      <c r="C658" s="2" t="s">
        <v>1280</v>
      </c>
      <c r="D658" s="2" t="s">
        <v>160</v>
      </c>
      <c r="E658" s="2" t="s">
        <v>1424</v>
      </c>
      <c r="F658" s="2" t="s">
        <v>53</v>
      </c>
      <c r="G658" s="2" t="s">
        <v>1425</v>
      </c>
      <c r="H658" s="2" t="s">
        <v>58</v>
      </c>
      <c r="I658" s="2" t="s">
        <v>59</v>
      </c>
    </row>
    <row r="659" spans="1:9" x14ac:dyDescent="0.25">
      <c r="A659" s="2">
        <v>4086</v>
      </c>
      <c r="B659" s="2">
        <v>405011</v>
      </c>
      <c r="C659" s="2" t="s">
        <v>1280</v>
      </c>
      <c r="D659" s="2" t="s">
        <v>519</v>
      </c>
      <c r="E659" s="2" t="s">
        <v>1426</v>
      </c>
      <c r="F659" s="2" t="s">
        <v>53</v>
      </c>
      <c r="G659" s="2" t="s">
        <v>1427</v>
      </c>
      <c r="H659" s="2" t="s">
        <v>58</v>
      </c>
      <c r="I659" s="2" t="s">
        <v>59</v>
      </c>
    </row>
    <row r="660" spans="1:9" x14ac:dyDescent="0.25">
      <c r="A660" s="2">
        <v>4087</v>
      </c>
      <c r="B660" s="2">
        <v>409151</v>
      </c>
      <c r="C660" s="2" t="s">
        <v>1280</v>
      </c>
      <c r="D660" s="2" t="s">
        <v>428</v>
      </c>
      <c r="E660" s="2" t="s">
        <v>1428</v>
      </c>
      <c r="F660" s="2" t="s">
        <v>53</v>
      </c>
      <c r="G660" s="2" t="s">
        <v>1429</v>
      </c>
      <c r="H660" s="2" t="s">
        <v>58</v>
      </c>
      <c r="I660" s="2" t="s">
        <v>59</v>
      </c>
    </row>
    <row r="661" spans="1:9" x14ac:dyDescent="0.25">
      <c r="A661" s="2">
        <v>4088</v>
      </c>
      <c r="B661" s="2">
        <v>469937</v>
      </c>
      <c r="C661" s="2" t="s">
        <v>1280</v>
      </c>
      <c r="D661" s="2" t="s">
        <v>1430</v>
      </c>
      <c r="E661" s="2" t="s">
        <v>1412</v>
      </c>
      <c r="F661" s="2" t="s">
        <v>53</v>
      </c>
      <c r="G661" s="2" t="s">
        <v>29</v>
      </c>
      <c r="H661" s="2" t="s">
        <v>58</v>
      </c>
      <c r="I661" s="2" t="s">
        <v>59</v>
      </c>
    </row>
    <row r="662" spans="1:9" x14ac:dyDescent="0.25">
      <c r="A662" s="2">
        <v>4089</v>
      </c>
      <c r="B662" s="2">
        <v>417879</v>
      </c>
      <c r="C662" s="2" t="s">
        <v>1280</v>
      </c>
      <c r="D662" s="2" t="s">
        <v>1431</v>
      </c>
      <c r="E662" s="2" t="s">
        <v>1432</v>
      </c>
      <c r="F662" s="2" t="s">
        <v>53</v>
      </c>
      <c r="G662" s="2" t="s">
        <v>1433</v>
      </c>
      <c r="H662" s="2" t="s">
        <v>58</v>
      </c>
      <c r="I662" s="2" t="s">
        <v>59</v>
      </c>
    </row>
    <row r="663" spans="1:9" x14ac:dyDescent="0.25">
      <c r="A663" s="2">
        <v>4090</v>
      </c>
      <c r="B663" s="2">
        <v>404578</v>
      </c>
      <c r="C663" s="2" t="s">
        <v>1280</v>
      </c>
      <c r="D663" s="2" t="s">
        <v>502</v>
      </c>
      <c r="E663" s="2" t="s">
        <v>1434</v>
      </c>
      <c r="F663" s="2" t="s">
        <v>53</v>
      </c>
      <c r="G663" s="2" t="s">
        <v>1435</v>
      </c>
      <c r="H663" s="2" t="s">
        <v>58</v>
      </c>
      <c r="I663" s="2" t="s">
        <v>59</v>
      </c>
    </row>
    <row r="664" spans="1:9" x14ac:dyDescent="0.25">
      <c r="A664" s="2">
        <v>4091</v>
      </c>
      <c r="B664" s="2">
        <v>417923</v>
      </c>
      <c r="C664" s="2" t="s">
        <v>1280</v>
      </c>
      <c r="D664" s="2" t="s">
        <v>1436</v>
      </c>
      <c r="E664" s="2" t="s">
        <v>1437</v>
      </c>
      <c r="F664" s="2" t="s">
        <v>53</v>
      </c>
      <c r="G664" s="2" t="s">
        <v>99</v>
      </c>
      <c r="H664" s="2" t="s">
        <v>58</v>
      </c>
      <c r="I664" s="2" t="s">
        <v>59</v>
      </c>
    </row>
    <row r="665" spans="1:9" x14ac:dyDescent="0.25">
      <c r="A665" s="2">
        <v>4092</v>
      </c>
      <c r="B665" s="2">
        <v>445050</v>
      </c>
      <c r="C665" s="2" t="s">
        <v>1280</v>
      </c>
      <c r="D665" s="2" t="s">
        <v>1039</v>
      </c>
      <c r="E665" s="2" t="s">
        <v>123</v>
      </c>
      <c r="F665" s="2" t="s">
        <v>53</v>
      </c>
      <c r="G665" s="2" t="s">
        <v>1438</v>
      </c>
      <c r="H665" s="2" t="s">
        <v>58</v>
      </c>
      <c r="I665" s="2" t="s">
        <v>59</v>
      </c>
    </row>
    <row r="666" spans="1:9" x14ac:dyDescent="0.25">
      <c r="A666" s="2">
        <v>4093</v>
      </c>
      <c r="B666" s="2">
        <v>421065</v>
      </c>
      <c r="C666" s="2" t="s">
        <v>1280</v>
      </c>
      <c r="D666" s="2" t="s">
        <v>428</v>
      </c>
      <c r="E666" s="2" t="s">
        <v>1439</v>
      </c>
      <c r="F666" s="2" t="s">
        <v>53</v>
      </c>
      <c r="G666" s="2" t="s">
        <v>1440</v>
      </c>
      <c r="H666" s="2" t="s">
        <v>62</v>
      </c>
      <c r="I666" s="2" t="s">
        <v>63</v>
      </c>
    </row>
    <row r="667" spans="1:9" x14ac:dyDescent="0.25">
      <c r="A667" s="2">
        <v>4094</v>
      </c>
      <c r="B667" s="2">
        <v>458302</v>
      </c>
      <c r="C667" s="2" t="s">
        <v>1280</v>
      </c>
      <c r="D667" s="2" t="s">
        <v>505</v>
      </c>
      <c r="E667" s="2" t="s">
        <v>1441</v>
      </c>
      <c r="F667" s="2" t="s">
        <v>53</v>
      </c>
      <c r="G667" s="2" t="s">
        <v>1442</v>
      </c>
      <c r="H667" s="2" t="s">
        <v>62</v>
      </c>
      <c r="I667" s="2" t="s">
        <v>63</v>
      </c>
    </row>
    <row r="668" spans="1:9" x14ac:dyDescent="0.25">
      <c r="A668" s="2">
        <v>4095</v>
      </c>
      <c r="B668" s="2">
        <v>437315</v>
      </c>
      <c r="C668" s="2" t="s">
        <v>1280</v>
      </c>
      <c r="D668" s="2" t="s">
        <v>755</v>
      </c>
      <c r="E668" s="2" t="s">
        <v>1283</v>
      </c>
      <c r="F668" s="2" t="s">
        <v>53</v>
      </c>
      <c r="G668" s="2" t="s">
        <v>1443</v>
      </c>
      <c r="H668" s="2" t="s">
        <v>62</v>
      </c>
      <c r="I668" s="2" t="s">
        <v>63</v>
      </c>
    </row>
    <row r="669" spans="1:9" x14ac:dyDescent="0.25">
      <c r="A669" s="2">
        <v>4096</v>
      </c>
      <c r="B669" s="2">
        <v>459972</v>
      </c>
      <c r="C669" s="2" t="s">
        <v>1280</v>
      </c>
      <c r="D669" s="2" t="s">
        <v>500</v>
      </c>
      <c r="E669" s="2" t="s">
        <v>1444</v>
      </c>
      <c r="F669" s="2" t="s">
        <v>53</v>
      </c>
      <c r="G669" s="2" t="s">
        <v>1445</v>
      </c>
      <c r="H669" s="2" t="s">
        <v>62</v>
      </c>
      <c r="I669" s="2" t="s">
        <v>63</v>
      </c>
    </row>
    <row r="670" spans="1:9" x14ac:dyDescent="0.25">
      <c r="A670" s="2">
        <v>4097</v>
      </c>
      <c r="B670" s="2">
        <v>399225</v>
      </c>
      <c r="C670" s="2" t="s">
        <v>1280</v>
      </c>
      <c r="D670" s="2" t="s">
        <v>74</v>
      </c>
      <c r="E670" s="2" t="s">
        <v>1446</v>
      </c>
      <c r="F670" s="2" t="s">
        <v>53</v>
      </c>
      <c r="G670" s="2" t="s">
        <v>1447</v>
      </c>
      <c r="H670" s="2" t="s">
        <v>62</v>
      </c>
      <c r="I670" s="2" t="s">
        <v>63</v>
      </c>
    </row>
    <row r="671" spans="1:9" x14ac:dyDescent="0.25">
      <c r="A671" s="2">
        <v>4098</v>
      </c>
      <c r="B671" s="2">
        <v>458317</v>
      </c>
      <c r="C671" s="2" t="s">
        <v>1280</v>
      </c>
      <c r="D671" s="2" t="s">
        <v>856</v>
      </c>
      <c r="E671" s="2" t="s">
        <v>1448</v>
      </c>
      <c r="F671" s="2" t="s">
        <v>53</v>
      </c>
      <c r="G671" s="2" t="s">
        <v>1449</v>
      </c>
      <c r="H671" s="2" t="s">
        <v>62</v>
      </c>
      <c r="I671" s="2" t="s">
        <v>63</v>
      </c>
    </row>
    <row r="672" spans="1:9" x14ac:dyDescent="0.25">
      <c r="A672" s="2">
        <v>4099</v>
      </c>
      <c r="B672" s="2">
        <v>391894</v>
      </c>
      <c r="C672" s="2" t="s">
        <v>1280</v>
      </c>
      <c r="D672" s="2" t="s">
        <v>459</v>
      </c>
      <c r="E672" s="2" t="s">
        <v>1450</v>
      </c>
      <c r="F672" s="2" t="s">
        <v>53</v>
      </c>
      <c r="G672" s="2" t="s">
        <v>1451</v>
      </c>
      <c r="H672" s="2" t="s">
        <v>67</v>
      </c>
      <c r="I672" s="2" t="s">
        <v>68</v>
      </c>
    </row>
    <row r="673" spans="1:9" x14ac:dyDescent="0.25">
      <c r="A673" s="2">
        <v>4100</v>
      </c>
      <c r="B673" s="2">
        <v>448816</v>
      </c>
      <c r="C673" s="2" t="s">
        <v>1280</v>
      </c>
      <c r="D673" s="2" t="s">
        <v>502</v>
      </c>
      <c r="E673" s="2" t="s">
        <v>1452</v>
      </c>
      <c r="F673" s="2" t="s">
        <v>53</v>
      </c>
      <c r="G673" s="2" t="s">
        <v>1453</v>
      </c>
      <c r="H673" s="2" t="s">
        <v>67</v>
      </c>
      <c r="I673" s="2" t="s">
        <v>68</v>
      </c>
    </row>
    <row r="674" spans="1:9" x14ac:dyDescent="0.25">
      <c r="A674" s="2">
        <v>4101</v>
      </c>
      <c r="B674" s="2">
        <v>398678</v>
      </c>
      <c r="C674" s="2" t="s">
        <v>1280</v>
      </c>
      <c r="D674" s="2" t="s">
        <v>1454</v>
      </c>
      <c r="E674" s="2" t="s">
        <v>1455</v>
      </c>
      <c r="F674" s="2" t="s">
        <v>53</v>
      </c>
      <c r="G674" s="2" t="s">
        <v>1456</v>
      </c>
      <c r="H674" s="2" t="s">
        <v>67</v>
      </c>
      <c r="I674" s="2" t="s">
        <v>68</v>
      </c>
    </row>
    <row r="675" spans="1:9" x14ac:dyDescent="0.25">
      <c r="A675" s="2">
        <v>4102</v>
      </c>
      <c r="B675" s="2">
        <v>444003</v>
      </c>
      <c r="C675" s="2" t="s">
        <v>1280</v>
      </c>
      <c r="D675" s="2" t="s">
        <v>482</v>
      </c>
      <c r="E675" s="2" t="s">
        <v>251</v>
      </c>
      <c r="F675" s="2" t="s">
        <v>53</v>
      </c>
      <c r="G675" s="2" t="s">
        <v>1457</v>
      </c>
      <c r="H675" s="2" t="s">
        <v>67</v>
      </c>
      <c r="I675" s="2" t="s">
        <v>68</v>
      </c>
    </row>
    <row r="676" spans="1:9" x14ac:dyDescent="0.25">
      <c r="A676" s="2">
        <v>4103</v>
      </c>
      <c r="B676" s="2">
        <v>417874</v>
      </c>
      <c r="C676" s="2" t="s">
        <v>1280</v>
      </c>
      <c r="D676" s="2" t="s">
        <v>664</v>
      </c>
      <c r="E676" s="2" t="s">
        <v>1458</v>
      </c>
      <c r="F676" s="2" t="s">
        <v>53</v>
      </c>
      <c r="G676" s="2" t="s">
        <v>1459</v>
      </c>
      <c r="H676" s="2" t="s">
        <v>67</v>
      </c>
      <c r="I676" s="2" t="s">
        <v>68</v>
      </c>
    </row>
    <row r="677" spans="1:9" x14ac:dyDescent="0.25">
      <c r="A677" s="2">
        <v>4104</v>
      </c>
      <c r="B677" s="2">
        <v>414332</v>
      </c>
      <c r="C677" s="2" t="s">
        <v>1280</v>
      </c>
      <c r="D677" s="2" t="s">
        <v>1460</v>
      </c>
      <c r="E677" s="2" t="s">
        <v>1461</v>
      </c>
      <c r="F677" s="2" t="s">
        <v>53</v>
      </c>
      <c r="G677" s="2" t="s">
        <v>1462</v>
      </c>
      <c r="H677" s="2" t="s">
        <v>67</v>
      </c>
      <c r="I677" s="2" t="s">
        <v>68</v>
      </c>
    </row>
    <row r="678" spans="1:9" x14ac:dyDescent="0.25">
      <c r="A678" s="2">
        <v>4105</v>
      </c>
      <c r="B678" s="2">
        <v>462100</v>
      </c>
      <c r="C678" s="2" t="s">
        <v>1280</v>
      </c>
      <c r="D678" s="2" t="s">
        <v>541</v>
      </c>
      <c r="E678" s="2" t="s">
        <v>912</v>
      </c>
      <c r="F678" s="2" t="s">
        <v>53</v>
      </c>
      <c r="G678" s="2" t="s">
        <v>1463</v>
      </c>
      <c r="H678" s="2" t="s">
        <v>67</v>
      </c>
      <c r="I678" s="2" t="s">
        <v>68</v>
      </c>
    </row>
    <row r="679" spans="1:9" x14ac:dyDescent="0.25">
      <c r="A679" s="2">
        <v>4106</v>
      </c>
      <c r="B679" s="2">
        <v>407619</v>
      </c>
      <c r="C679" s="2" t="s">
        <v>1280</v>
      </c>
      <c r="D679" s="2" t="s">
        <v>69</v>
      </c>
      <c r="E679" s="2" t="s">
        <v>1334</v>
      </c>
      <c r="F679" s="2" t="s">
        <v>53</v>
      </c>
      <c r="G679" s="2" t="s">
        <v>1464</v>
      </c>
      <c r="H679" s="2" t="s">
        <v>67</v>
      </c>
      <c r="I679" s="2" t="s">
        <v>68</v>
      </c>
    </row>
    <row r="680" spans="1:9" x14ac:dyDescent="0.25">
      <c r="A680" s="2">
        <v>4107</v>
      </c>
      <c r="B680" s="2">
        <v>406616</v>
      </c>
      <c r="C680" s="2" t="s">
        <v>1280</v>
      </c>
      <c r="D680" s="5" t="s">
        <v>1465</v>
      </c>
      <c r="E680" s="2" t="s">
        <v>1466</v>
      </c>
      <c r="F680" s="2" t="s">
        <v>53</v>
      </c>
      <c r="G680" s="3">
        <v>41939</v>
      </c>
      <c r="H680" s="2" t="s">
        <v>67</v>
      </c>
      <c r="I680" s="5" t="s">
        <v>68</v>
      </c>
    </row>
    <row r="681" spans="1:9" x14ac:dyDescent="0.25">
      <c r="A681" s="2">
        <v>4108</v>
      </c>
      <c r="B681" s="2">
        <v>409166</v>
      </c>
      <c r="C681" s="2" t="s">
        <v>1280</v>
      </c>
      <c r="D681" s="2" t="s">
        <v>157</v>
      </c>
      <c r="E681" s="2" t="s">
        <v>1467</v>
      </c>
      <c r="F681" s="2" t="s">
        <v>53</v>
      </c>
      <c r="G681" s="2" t="s">
        <v>1468</v>
      </c>
      <c r="H681" s="2" t="s">
        <v>67</v>
      </c>
      <c r="I681" s="2" t="s">
        <v>68</v>
      </c>
    </row>
    <row r="682" spans="1:9" x14ac:dyDescent="0.25">
      <c r="A682" s="2">
        <v>4109</v>
      </c>
      <c r="B682" s="2">
        <v>378264</v>
      </c>
      <c r="C682" s="2" t="s">
        <v>1280</v>
      </c>
      <c r="D682" s="2" t="s">
        <v>1469</v>
      </c>
      <c r="E682" s="2" t="s">
        <v>1470</v>
      </c>
      <c r="F682" s="2" t="s">
        <v>53</v>
      </c>
      <c r="G682" s="2" t="s">
        <v>1471</v>
      </c>
      <c r="H682" s="2" t="s">
        <v>67</v>
      </c>
      <c r="I682" s="2" t="s">
        <v>68</v>
      </c>
    </row>
    <row r="683" spans="1:9" x14ac:dyDescent="0.25">
      <c r="A683" s="2">
        <v>4110</v>
      </c>
      <c r="B683" s="2">
        <v>404580</v>
      </c>
      <c r="C683" s="2" t="s">
        <v>1280</v>
      </c>
      <c r="D683" s="2" t="s">
        <v>879</v>
      </c>
      <c r="E683" s="2" t="s">
        <v>1434</v>
      </c>
      <c r="F683" s="2" t="s">
        <v>53</v>
      </c>
      <c r="G683" s="2" t="s">
        <v>1472</v>
      </c>
      <c r="H683" s="2" t="s">
        <v>67</v>
      </c>
      <c r="I683" s="2" t="s">
        <v>68</v>
      </c>
    </row>
    <row r="684" spans="1:9" x14ac:dyDescent="0.25">
      <c r="A684" s="2">
        <v>4111</v>
      </c>
      <c r="B684" s="2">
        <v>382983</v>
      </c>
      <c r="C684" s="2" t="s">
        <v>1280</v>
      </c>
      <c r="D684" s="2" t="s">
        <v>241</v>
      </c>
      <c r="E684" s="2" t="s">
        <v>1303</v>
      </c>
      <c r="F684" s="2" t="s">
        <v>53</v>
      </c>
      <c r="G684" s="2" t="s">
        <v>1473</v>
      </c>
      <c r="H684" s="2" t="s">
        <v>67</v>
      </c>
      <c r="I684" s="2" t="s">
        <v>68</v>
      </c>
    </row>
    <row r="685" spans="1:9" x14ac:dyDescent="0.25">
      <c r="A685" s="2">
        <v>4112</v>
      </c>
      <c r="B685" s="2">
        <v>399213</v>
      </c>
      <c r="C685" s="2" t="s">
        <v>1280</v>
      </c>
      <c r="D685" s="2" t="s">
        <v>548</v>
      </c>
      <c r="E685" s="2" t="s">
        <v>1474</v>
      </c>
      <c r="F685" s="2" t="s">
        <v>53</v>
      </c>
      <c r="G685" s="2" t="s">
        <v>1475</v>
      </c>
      <c r="H685" s="2" t="s">
        <v>72</v>
      </c>
      <c r="I685" s="2" t="s">
        <v>73</v>
      </c>
    </row>
    <row r="686" spans="1:9" x14ac:dyDescent="0.25">
      <c r="A686" s="2">
        <v>4113</v>
      </c>
      <c r="B686" s="2">
        <v>405060</v>
      </c>
      <c r="C686" s="2" t="s">
        <v>1280</v>
      </c>
      <c r="D686" s="2" t="s">
        <v>533</v>
      </c>
      <c r="E686" s="2" t="s">
        <v>1476</v>
      </c>
      <c r="F686" s="2" t="s">
        <v>53</v>
      </c>
      <c r="G686" s="2" t="s">
        <v>381</v>
      </c>
      <c r="H686" s="2" t="s">
        <v>72</v>
      </c>
      <c r="I686" s="2" t="s">
        <v>73</v>
      </c>
    </row>
    <row r="687" spans="1:9" x14ac:dyDescent="0.25">
      <c r="A687" s="2">
        <v>4114</v>
      </c>
      <c r="B687" s="2">
        <v>470788</v>
      </c>
      <c r="C687" s="2" t="s">
        <v>1280</v>
      </c>
      <c r="D687" s="2" t="s">
        <v>533</v>
      </c>
      <c r="E687" s="2" t="s">
        <v>1477</v>
      </c>
      <c r="F687" s="2" t="s">
        <v>53</v>
      </c>
      <c r="G687" s="2" t="s">
        <v>1478</v>
      </c>
      <c r="H687" s="2" t="s">
        <v>72</v>
      </c>
      <c r="I687" s="2" t="s">
        <v>73</v>
      </c>
    </row>
    <row r="688" spans="1:9" x14ac:dyDescent="0.25">
      <c r="A688" s="2">
        <v>4115</v>
      </c>
      <c r="B688" s="2">
        <v>417924</v>
      </c>
      <c r="C688" s="2" t="s">
        <v>1280</v>
      </c>
      <c r="D688" s="2" t="s">
        <v>1479</v>
      </c>
      <c r="E688" s="2" t="s">
        <v>1437</v>
      </c>
      <c r="F688" s="2" t="s">
        <v>53</v>
      </c>
      <c r="G688" s="2" t="s">
        <v>1158</v>
      </c>
      <c r="H688" s="2" t="s">
        <v>72</v>
      </c>
      <c r="I688" s="2" t="s">
        <v>73</v>
      </c>
    </row>
    <row r="689" spans="1:9" x14ac:dyDescent="0.25">
      <c r="A689" s="2">
        <v>4116</v>
      </c>
      <c r="B689" s="2">
        <v>462116</v>
      </c>
      <c r="C689" s="2" t="s">
        <v>1280</v>
      </c>
      <c r="D689" s="2" t="s">
        <v>1480</v>
      </c>
      <c r="E689" s="2" t="s">
        <v>1481</v>
      </c>
      <c r="F689" s="2" t="s">
        <v>53</v>
      </c>
      <c r="G689" s="2" t="s">
        <v>1017</v>
      </c>
      <c r="H689" s="2" t="s">
        <v>72</v>
      </c>
      <c r="I689" s="2" t="s">
        <v>73</v>
      </c>
    </row>
    <row r="690" spans="1:9" x14ac:dyDescent="0.25">
      <c r="A690" s="2">
        <v>4117</v>
      </c>
      <c r="B690" s="2">
        <v>462117</v>
      </c>
      <c r="C690" s="2" t="s">
        <v>1280</v>
      </c>
      <c r="D690" s="2" t="s">
        <v>1482</v>
      </c>
      <c r="E690" s="2" t="s">
        <v>1481</v>
      </c>
      <c r="F690" s="2" t="s">
        <v>53</v>
      </c>
      <c r="G690" s="2" t="s">
        <v>1017</v>
      </c>
      <c r="H690" s="2" t="s">
        <v>72</v>
      </c>
      <c r="I690" s="2" t="s">
        <v>73</v>
      </c>
    </row>
    <row r="691" spans="1:9" x14ac:dyDescent="0.25">
      <c r="A691" s="2">
        <v>4118</v>
      </c>
      <c r="B691" s="2">
        <v>429917</v>
      </c>
      <c r="C691" s="2" t="s">
        <v>1280</v>
      </c>
      <c r="D691" s="2" t="s">
        <v>459</v>
      </c>
      <c r="E691" s="2" t="s">
        <v>1483</v>
      </c>
      <c r="F691" s="2" t="s">
        <v>53</v>
      </c>
      <c r="G691" s="2" t="s">
        <v>1484</v>
      </c>
      <c r="H691" s="2" t="s">
        <v>182</v>
      </c>
      <c r="I691" s="2" t="s">
        <v>183</v>
      </c>
    </row>
    <row r="692" spans="1:9" x14ac:dyDescent="0.25">
      <c r="A692" s="2">
        <v>4119</v>
      </c>
      <c r="B692" s="2">
        <v>346357</v>
      </c>
      <c r="C692" s="2" t="s">
        <v>1280</v>
      </c>
      <c r="D692" s="2" t="s">
        <v>751</v>
      </c>
      <c r="E692" s="2" t="s">
        <v>1485</v>
      </c>
      <c r="F692" s="2" t="s">
        <v>53</v>
      </c>
      <c r="G692" s="2" t="s">
        <v>1486</v>
      </c>
      <c r="H692" s="2" t="s">
        <v>182</v>
      </c>
      <c r="I692" s="2" t="s">
        <v>183</v>
      </c>
    </row>
    <row r="693" spans="1:9" x14ac:dyDescent="0.25">
      <c r="A693" s="2">
        <v>4120</v>
      </c>
      <c r="B693" s="2">
        <v>364578</v>
      </c>
      <c r="C693" s="2" t="s">
        <v>1280</v>
      </c>
      <c r="D693" s="5" t="s">
        <v>1487</v>
      </c>
      <c r="E693" s="2" t="s">
        <v>1488</v>
      </c>
      <c r="F693" s="2" t="s">
        <v>53</v>
      </c>
      <c r="G693" s="3">
        <v>41148</v>
      </c>
      <c r="H693" s="2" t="s">
        <v>182</v>
      </c>
      <c r="I693" s="5" t="s">
        <v>183</v>
      </c>
    </row>
    <row r="694" spans="1:9" x14ac:dyDescent="0.25">
      <c r="A694" s="2">
        <v>4121</v>
      </c>
      <c r="B694" s="2">
        <v>462110</v>
      </c>
      <c r="C694" s="2" t="s">
        <v>1280</v>
      </c>
      <c r="D694" s="2" t="s">
        <v>758</v>
      </c>
      <c r="E694" s="2" t="s">
        <v>1448</v>
      </c>
      <c r="F694" s="2" t="s">
        <v>53</v>
      </c>
      <c r="G694" s="2" t="s">
        <v>1489</v>
      </c>
      <c r="H694" s="2" t="s">
        <v>182</v>
      </c>
      <c r="I694" s="2" t="s">
        <v>183</v>
      </c>
    </row>
    <row r="695" spans="1:9" x14ac:dyDescent="0.25">
      <c r="A695" s="2">
        <v>4122</v>
      </c>
      <c r="B695" s="2">
        <v>462113</v>
      </c>
      <c r="C695" s="2" t="s">
        <v>1280</v>
      </c>
      <c r="D695" s="2" t="s">
        <v>459</v>
      </c>
      <c r="E695" s="2" t="s">
        <v>147</v>
      </c>
      <c r="F695" s="2" t="s">
        <v>53</v>
      </c>
      <c r="G695" s="2" t="s">
        <v>406</v>
      </c>
      <c r="H695" s="2" t="s">
        <v>182</v>
      </c>
      <c r="I695" s="2" t="s">
        <v>183</v>
      </c>
    </row>
    <row r="696" spans="1:9" x14ac:dyDescent="0.25">
      <c r="A696" s="2">
        <v>4123</v>
      </c>
      <c r="B696" s="2">
        <v>353297</v>
      </c>
      <c r="C696" s="2" t="s">
        <v>1280</v>
      </c>
      <c r="D696" s="2" t="s">
        <v>1039</v>
      </c>
      <c r="E696" s="2" t="s">
        <v>520</v>
      </c>
      <c r="F696" s="2" t="s">
        <v>53</v>
      </c>
      <c r="G696" s="2" t="s">
        <v>1490</v>
      </c>
      <c r="H696" s="2" t="s">
        <v>182</v>
      </c>
      <c r="I696" s="2" t="s">
        <v>183</v>
      </c>
    </row>
    <row r="697" spans="1:9" x14ac:dyDescent="0.25">
      <c r="A697" s="2">
        <v>4124</v>
      </c>
      <c r="B697" s="2">
        <v>467259</v>
      </c>
      <c r="C697" s="2" t="s">
        <v>1280</v>
      </c>
      <c r="D697" s="2" t="s">
        <v>498</v>
      </c>
      <c r="E697" s="2" t="s">
        <v>1491</v>
      </c>
      <c r="F697" s="2" t="s">
        <v>53</v>
      </c>
      <c r="G697" s="2" t="s">
        <v>720</v>
      </c>
      <c r="H697" s="2" t="s">
        <v>182</v>
      </c>
      <c r="I697" s="2" t="s">
        <v>183</v>
      </c>
    </row>
    <row r="698" spans="1:9" x14ac:dyDescent="0.25">
      <c r="A698" s="2">
        <v>4125</v>
      </c>
      <c r="B698" s="2">
        <v>435516</v>
      </c>
      <c r="C698" s="2" t="s">
        <v>1280</v>
      </c>
      <c r="D698" s="2" t="s">
        <v>482</v>
      </c>
      <c r="E698" s="2" t="s">
        <v>628</v>
      </c>
      <c r="F698" s="2" t="s">
        <v>53</v>
      </c>
      <c r="G698" s="2" t="s">
        <v>1492</v>
      </c>
      <c r="H698" s="2" t="s">
        <v>182</v>
      </c>
      <c r="I698" s="2" t="s">
        <v>183</v>
      </c>
    </row>
    <row r="699" spans="1:9" x14ac:dyDescent="0.25">
      <c r="A699" s="2">
        <v>4126</v>
      </c>
      <c r="B699" s="2">
        <v>375565</v>
      </c>
      <c r="C699" s="2" t="s">
        <v>1280</v>
      </c>
      <c r="D699" s="2" t="s">
        <v>1493</v>
      </c>
      <c r="E699" s="2" t="s">
        <v>1494</v>
      </c>
      <c r="F699" s="2" t="s">
        <v>53</v>
      </c>
      <c r="G699" s="2" t="s">
        <v>1049</v>
      </c>
      <c r="H699" s="2" t="s">
        <v>76</v>
      </c>
      <c r="I699" s="2" t="s">
        <v>77</v>
      </c>
    </row>
    <row r="700" spans="1:9" x14ac:dyDescent="0.25">
      <c r="A700" s="2">
        <v>4127</v>
      </c>
      <c r="B700" s="2">
        <v>418659</v>
      </c>
      <c r="C700" s="2" t="s">
        <v>1280</v>
      </c>
      <c r="D700" s="2" t="s">
        <v>484</v>
      </c>
      <c r="E700" s="2" t="s">
        <v>1476</v>
      </c>
      <c r="F700" s="2" t="s">
        <v>53</v>
      </c>
      <c r="G700" s="2" t="s">
        <v>1495</v>
      </c>
      <c r="H700" s="2" t="s">
        <v>76</v>
      </c>
      <c r="I700" s="2" t="s">
        <v>77</v>
      </c>
    </row>
    <row r="701" spans="1:9" x14ac:dyDescent="0.25">
      <c r="A701" s="2">
        <v>4128</v>
      </c>
      <c r="B701" s="2">
        <v>323534</v>
      </c>
      <c r="C701" s="2" t="s">
        <v>1280</v>
      </c>
      <c r="D701" s="2" t="s">
        <v>502</v>
      </c>
      <c r="E701" s="2" t="s">
        <v>1496</v>
      </c>
      <c r="F701" s="2" t="s">
        <v>53</v>
      </c>
      <c r="G701" s="2" t="s">
        <v>1497</v>
      </c>
      <c r="H701" s="2" t="s">
        <v>76</v>
      </c>
      <c r="I701" s="2" t="s">
        <v>77</v>
      </c>
    </row>
    <row r="702" spans="1:9" x14ac:dyDescent="0.25">
      <c r="A702" s="2">
        <v>4129</v>
      </c>
      <c r="B702" s="2">
        <v>320984</v>
      </c>
      <c r="C702" s="2" t="s">
        <v>1280</v>
      </c>
      <c r="D702" s="2" t="s">
        <v>766</v>
      </c>
      <c r="E702" s="2" t="s">
        <v>1498</v>
      </c>
      <c r="F702" s="2" t="s">
        <v>53</v>
      </c>
      <c r="G702" s="2" t="s">
        <v>1499</v>
      </c>
      <c r="H702" s="2" t="s">
        <v>76</v>
      </c>
      <c r="I702" s="2" t="s">
        <v>77</v>
      </c>
    </row>
    <row r="703" spans="1:9" x14ac:dyDescent="0.25">
      <c r="A703" s="2">
        <v>4130</v>
      </c>
      <c r="B703" s="2">
        <v>359645</v>
      </c>
      <c r="C703" s="2" t="s">
        <v>1280</v>
      </c>
      <c r="D703" s="2" t="s">
        <v>426</v>
      </c>
      <c r="E703" s="2" t="s">
        <v>1500</v>
      </c>
      <c r="F703" s="2" t="s">
        <v>53</v>
      </c>
      <c r="G703" s="2" t="s">
        <v>1501</v>
      </c>
      <c r="H703" s="2" t="s">
        <v>76</v>
      </c>
      <c r="I703" s="2" t="s">
        <v>77</v>
      </c>
    </row>
    <row r="704" spans="1:9" x14ac:dyDescent="0.25">
      <c r="A704" s="2">
        <v>4131</v>
      </c>
      <c r="B704" s="2">
        <v>435515</v>
      </c>
      <c r="C704" s="2" t="s">
        <v>1280</v>
      </c>
      <c r="D704" s="2" t="s">
        <v>548</v>
      </c>
      <c r="E704" s="2" t="s">
        <v>1477</v>
      </c>
      <c r="F704" s="2" t="s">
        <v>53</v>
      </c>
      <c r="G704" s="2" t="s">
        <v>1502</v>
      </c>
      <c r="H704" s="2" t="s">
        <v>189</v>
      </c>
      <c r="I704" s="2" t="s">
        <v>77</v>
      </c>
    </row>
    <row r="705" spans="1:9" x14ac:dyDescent="0.25">
      <c r="A705" s="2">
        <v>4132</v>
      </c>
      <c r="B705" s="2">
        <v>383333</v>
      </c>
      <c r="C705" s="2" t="s">
        <v>1280</v>
      </c>
      <c r="D705" s="2" t="s">
        <v>874</v>
      </c>
      <c r="E705" s="2" t="s">
        <v>1503</v>
      </c>
      <c r="F705" s="2" t="s">
        <v>53</v>
      </c>
      <c r="G705" s="2" t="s">
        <v>1504</v>
      </c>
      <c r="H705" s="2" t="s">
        <v>76</v>
      </c>
      <c r="I705" s="2" t="s">
        <v>77</v>
      </c>
    </row>
    <row r="706" spans="1:9" x14ac:dyDescent="0.25">
      <c r="A706" s="2">
        <v>4133</v>
      </c>
      <c r="B706" s="2">
        <v>400030</v>
      </c>
      <c r="C706" s="2" t="s">
        <v>1280</v>
      </c>
      <c r="D706" s="2" t="s">
        <v>482</v>
      </c>
      <c r="E706" s="2" t="s">
        <v>1505</v>
      </c>
      <c r="F706" s="2" t="s">
        <v>53</v>
      </c>
      <c r="G706" s="2" t="s">
        <v>1506</v>
      </c>
      <c r="H706" s="2" t="s">
        <v>76</v>
      </c>
      <c r="I706" s="2" t="s">
        <v>77</v>
      </c>
    </row>
    <row r="707" spans="1:9" x14ac:dyDescent="0.25">
      <c r="A707" s="2">
        <v>4134</v>
      </c>
      <c r="B707" s="2">
        <v>323420</v>
      </c>
      <c r="C707" s="2" t="s">
        <v>1280</v>
      </c>
      <c r="D707" s="2" t="s">
        <v>160</v>
      </c>
      <c r="E707" s="2" t="s">
        <v>1507</v>
      </c>
      <c r="F707" s="2" t="s">
        <v>53</v>
      </c>
      <c r="G707" s="2" t="s">
        <v>1508</v>
      </c>
      <c r="H707" s="2" t="s">
        <v>76</v>
      </c>
      <c r="I707" s="2" t="s">
        <v>77</v>
      </c>
    </row>
    <row r="708" spans="1:9" x14ac:dyDescent="0.25">
      <c r="A708" s="2">
        <v>4135</v>
      </c>
      <c r="B708" s="2">
        <v>377401</v>
      </c>
      <c r="C708" s="2" t="s">
        <v>1280</v>
      </c>
      <c r="D708" s="2" t="s">
        <v>541</v>
      </c>
      <c r="E708" s="2" t="s">
        <v>1509</v>
      </c>
      <c r="F708" s="2" t="s">
        <v>53</v>
      </c>
      <c r="G708" s="2" t="s">
        <v>1510</v>
      </c>
      <c r="H708" s="2" t="s">
        <v>189</v>
      </c>
      <c r="I708" s="2" t="s">
        <v>77</v>
      </c>
    </row>
    <row r="709" spans="1:9" x14ac:dyDescent="0.25">
      <c r="A709" s="2">
        <v>4136</v>
      </c>
      <c r="B709" s="2">
        <v>468315</v>
      </c>
      <c r="C709" s="2" t="s">
        <v>1280</v>
      </c>
      <c r="D709" s="2" t="s">
        <v>1511</v>
      </c>
      <c r="E709" s="2" t="s">
        <v>1512</v>
      </c>
      <c r="F709" s="2" t="s">
        <v>53</v>
      </c>
      <c r="G709" s="2" t="s">
        <v>1513</v>
      </c>
      <c r="H709" s="2" t="s">
        <v>189</v>
      </c>
      <c r="I709" s="2" t="s">
        <v>77</v>
      </c>
    </row>
    <row r="710" spans="1:9" x14ac:dyDescent="0.25">
      <c r="A710" s="2">
        <v>4137</v>
      </c>
      <c r="B710" s="2">
        <v>332870</v>
      </c>
      <c r="C710" s="2" t="s">
        <v>1280</v>
      </c>
      <c r="D710" s="2" t="s">
        <v>673</v>
      </c>
      <c r="E710" s="2" t="s">
        <v>1099</v>
      </c>
      <c r="F710" s="2" t="s">
        <v>53</v>
      </c>
      <c r="G710" s="2" t="s">
        <v>1514</v>
      </c>
      <c r="H710" s="2" t="s">
        <v>773</v>
      </c>
      <c r="I710" s="2" t="s">
        <v>774</v>
      </c>
    </row>
    <row r="711" spans="1:9" x14ac:dyDescent="0.25">
      <c r="A711" s="2">
        <v>4138</v>
      </c>
      <c r="B711" s="2">
        <v>362385</v>
      </c>
      <c r="C711" s="2" t="s">
        <v>1280</v>
      </c>
      <c r="D711" s="5" t="s">
        <v>1515</v>
      </c>
      <c r="E711" s="2" t="s">
        <v>1516</v>
      </c>
      <c r="F711" s="2" t="s">
        <v>53</v>
      </c>
      <c r="G711" s="3">
        <v>39919</v>
      </c>
      <c r="H711" s="2" t="s">
        <v>773</v>
      </c>
      <c r="I711" s="5" t="s">
        <v>774</v>
      </c>
    </row>
    <row r="712" spans="1:9" x14ac:dyDescent="0.25">
      <c r="A712" s="2">
        <v>4300</v>
      </c>
      <c r="B712" s="2">
        <v>411135</v>
      </c>
      <c r="C712" s="2" t="s">
        <v>1517</v>
      </c>
      <c r="D712" s="2" t="s">
        <v>415</v>
      </c>
      <c r="E712" s="2" t="s">
        <v>1518</v>
      </c>
      <c r="F712" s="2" t="s">
        <v>12</v>
      </c>
      <c r="G712" s="2" t="s">
        <v>1519</v>
      </c>
      <c r="H712" s="2" t="s">
        <v>14</v>
      </c>
      <c r="I712" s="2" t="s">
        <v>15</v>
      </c>
    </row>
    <row r="713" spans="1:9" x14ac:dyDescent="0.25">
      <c r="A713" s="2">
        <v>4301</v>
      </c>
      <c r="B713" s="2">
        <v>443673</v>
      </c>
      <c r="C713" s="2" t="s">
        <v>1517</v>
      </c>
      <c r="D713" s="2" t="s">
        <v>1520</v>
      </c>
      <c r="E713" s="2" t="s">
        <v>1521</v>
      </c>
      <c r="F713" s="2" t="s">
        <v>12</v>
      </c>
      <c r="G713" s="2" t="s">
        <v>1522</v>
      </c>
      <c r="H713" s="2" t="s">
        <v>19</v>
      </c>
      <c r="I713" s="2" t="s">
        <v>20</v>
      </c>
    </row>
    <row r="714" spans="1:9" x14ac:dyDescent="0.25">
      <c r="A714" s="2">
        <v>4302</v>
      </c>
      <c r="B714" s="2">
        <v>435580</v>
      </c>
      <c r="C714" s="2" t="s">
        <v>1517</v>
      </c>
      <c r="D714" s="2" t="s">
        <v>125</v>
      </c>
      <c r="E714" s="2" t="s">
        <v>870</v>
      </c>
      <c r="F714" s="2" t="s">
        <v>12</v>
      </c>
      <c r="G714" s="2" t="s">
        <v>1523</v>
      </c>
      <c r="H714" s="2" t="s">
        <v>19</v>
      </c>
      <c r="I714" s="2" t="s">
        <v>20</v>
      </c>
    </row>
    <row r="715" spans="1:9" x14ac:dyDescent="0.25">
      <c r="A715" s="2">
        <v>4303</v>
      </c>
      <c r="B715" s="2">
        <v>444073</v>
      </c>
      <c r="C715" s="2" t="s">
        <v>1517</v>
      </c>
      <c r="D715" s="2" t="s">
        <v>1524</v>
      </c>
      <c r="E715" s="2" t="s">
        <v>1525</v>
      </c>
      <c r="F715" s="2" t="s">
        <v>12</v>
      </c>
      <c r="G715" s="2" t="s">
        <v>1526</v>
      </c>
      <c r="H715" s="2" t="s">
        <v>103</v>
      </c>
      <c r="I715" s="2" t="s">
        <v>104</v>
      </c>
    </row>
    <row r="716" spans="1:9" x14ac:dyDescent="0.25">
      <c r="A716" s="2">
        <v>4304</v>
      </c>
      <c r="B716" s="2">
        <v>396786</v>
      </c>
      <c r="C716" s="2" t="s">
        <v>1517</v>
      </c>
      <c r="D716" s="2" t="s">
        <v>238</v>
      </c>
      <c r="E716" s="2" t="s">
        <v>147</v>
      </c>
      <c r="F716" s="2" t="s">
        <v>12</v>
      </c>
      <c r="G716" s="2" t="s">
        <v>1527</v>
      </c>
      <c r="H716" s="2" t="s">
        <v>103</v>
      </c>
      <c r="I716" s="2" t="s">
        <v>104</v>
      </c>
    </row>
    <row r="717" spans="1:9" x14ac:dyDescent="0.25">
      <c r="A717" s="2">
        <v>4305</v>
      </c>
      <c r="B717" s="2">
        <v>381550</v>
      </c>
      <c r="C717" s="2" t="s">
        <v>1517</v>
      </c>
      <c r="D717" s="2" t="s">
        <v>415</v>
      </c>
      <c r="E717" s="2" t="s">
        <v>1528</v>
      </c>
      <c r="F717" s="2" t="s">
        <v>12</v>
      </c>
      <c r="G717" s="2" t="s">
        <v>1529</v>
      </c>
      <c r="H717" s="2" t="s">
        <v>103</v>
      </c>
      <c r="I717" s="2" t="s">
        <v>104</v>
      </c>
    </row>
    <row r="718" spans="1:9" x14ac:dyDescent="0.25">
      <c r="A718" s="2">
        <v>4306</v>
      </c>
      <c r="B718" s="2">
        <v>370221</v>
      </c>
      <c r="C718" s="2" t="s">
        <v>1517</v>
      </c>
      <c r="D718" s="2" t="s">
        <v>1530</v>
      </c>
      <c r="E718" s="2" t="s">
        <v>285</v>
      </c>
      <c r="F718" s="2" t="s">
        <v>12</v>
      </c>
      <c r="G718" s="2" t="s">
        <v>1531</v>
      </c>
      <c r="H718" s="2" t="s">
        <v>32</v>
      </c>
      <c r="I718" s="2" t="s">
        <v>33</v>
      </c>
    </row>
    <row r="719" spans="1:9" x14ac:dyDescent="0.25">
      <c r="A719" s="2">
        <v>4307</v>
      </c>
      <c r="B719" s="2">
        <v>392951</v>
      </c>
      <c r="C719" s="2" t="s">
        <v>1517</v>
      </c>
      <c r="D719" s="2" t="s">
        <v>1532</v>
      </c>
      <c r="E719" s="2" t="s">
        <v>1533</v>
      </c>
      <c r="F719" s="2" t="s">
        <v>12</v>
      </c>
      <c r="G719" s="2" t="s">
        <v>1534</v>
      </c>
      <c r="H719" s="2" t="s">
        <v>32</v>
      </c>
      <c r="I719" s="2" t="s">
        <v>33</v>
      </c>
    </row>
    <row r="720" spans="1:9" x14ac:dyDescent="0.25">
      <c r="A720" s="2">
        <v>4308</v>
      </c>
      <c r="B720" s="2">
        <v>390610</v>
      </c>
      <c r="C720" s="2" t="s">
        <v>1517</v>
      </c>
      <c r="D720" s="2" t="s">
        <v>1159</v>
      </c>
      <c r="E720" s="2" t="s">
        <v>302</v>
      </c>
      <c r="F720" s="2" t="s">
        <v>12</v>
      </c>
      <c r="G720" s="2" t="s">
        <v>1257</v>
      </c>
      <c r="H720" s="2" t="s">
        <v>46</v>
      </c>
      <c r="I720" s="2" t="s">
        <v>47</v>
      </c>
    </row>
    <row r="721" spans="1:9" x14ac:dyDescent="0.25">
      <c r="A721" s="2">
        <v>4309</v>
      </c>
      <c r="B721" s="2">
        <v>378371</v>
      </c>
      <c r="C721" s="2" t="s">
        <v>1517</v>
      </c>
      <c r="D721" s="2" t="s">
        <v>304</v>
      </c>
      <c r="E721" s="2" t="s">
        <v>1312</v>
      </c>
      <c r="F721" s="2" t="s">
        <v>12</v>
      </c>
      <c r="G721" s="2" t="s">
        <v>1535</v>
      </c>
      <c r="H721" s="2" t="s">
        <v>46</v>
      </c>
      <c r="I721" s="2" t="s">
        <v>47</v>
      </c>
    </row>
    <row r="722" spans="1:9" x14ac:dyDescent="0.25">
      <c r="A722" s="2">
        <v>4310</v>
      </c>
      <c r="B722" s="2">
        <v>378360</v>
      </c>
      <c r="C722" s="2" t="s">
        <v>1517</v>
      </c>
      <c r="D722" s="2" t="s">
        <v>411</v>
      </c>
      <c r="E722" s="2" t="s">
        <v>746</v>
      </c>
      <c r="F722" s="2" t="s">
        <v>12</v>
      </c>
      <c r="G722" s="2" t="s">
        <v>1536</v>
      </c>
      <c r="H722" s="2" t="s">
        <v>50</v>
      </c>
      <c r="I722" s="2" t="s">
        <v>51</v>
      </c>
    </row>
    <row r="723" spans="1:9" x14ac:dyDescent="0.25">
      <c r="A723" s="2">
        <v>4311</v>
      </c>
      <c r="B723" s="2">
        <v>444747</v>
      </c>
      <c r="C723" s="2" t="s">
        <v>1517</v>
      </c>
      <c r="D723" s="2" t="s">
        <v>657</v>
      </c>
      <c r="E723" s="2" t="s">
        <v>1537</v>
      </c>
      <c r="F723" s="2" t="s">
        <v>53</v>
      </c>
      <c r="G723" s="2" t="s">
        <v>1538</v>
      </c>
      <c r="H723" s="2" t="s">
        <v>55</v>
      </c>
      <c r="I723" s="2" t="s">
        <v>56</v>
      </c>
    </row>
    <row r="724" spans="1:9" x14ac:dyDescent="0.25">
      <c r="A724" s="2">
        <v>4312</v>
      </c>
      <c r="B724" s="2">
        <v>443841</v>
      </c>
      <c r="C724" s="2" t="s">
        <v>1517</v>
      </c>
      <c r="D724" s="2" t="s">
        <v>675</v>
      </c>
      <c r="E724" s="2" t="s">
        <v>1052</v>
      </c>
      <c r="F724" s="2" t="s">
        <v>53</v>
      </c>
      <c r="G724" s="2" t="s">
        <v>1539</v>
      </c>
      <c r="H724" s="2" t="s">
        <v>55</v>
      </c>
      <c r="I724" s="2" t="s">
        <v>56</v>
      </c>
    </row>
    <row r="725" spans="1:9" x14ac:dyDescent="0.25">
      <c r="A725" s="2">
        <v>4313</v>
      </c>
      <c r="B725" s="2">
        <v>445813</v>
      </c>
      <c r="C725" s="2" t="s">
        <v>1517</v>
      </c>
      <c r="D725" s="2" t="s">
        <v>1540</v>
      </c>
      <c r="E725" s="2" t="s">
        <v>147</v>
      </c>
      <c r="F725" s="2" t="s">
        <v>53</v>
      </c>
      <c r="G725" s="2" t="s">
        <v>1541</v>
      </c>
      <c r="H725" s="2" t="s">
        <v>55</v>
      </c>
      <c r="I725" s="2" t="s">
        <v>56</v>
      </c>
    </row>
    <row r="726" spans="1:9" x14ac:dyDescent="0.25">
      <c r="A726" s="2">
        <v>4314</v>
      </c>
      <c r="B726" s="2">
        <v>448285</v>
      </c>
      <c r="C726" s="2" t="s">
        <v>1517</v>
      </c>
      <c r="D726" s="2" t="s">
        <v>761</v>
      </c>
      <c r="E726" s="2" t="s">
        <v>1542</v>
      </c>
      <c r="F726" s="2" t="s">
        <v>53</v>
      </c>
      <c r="G726" s="2" t="s">
        <v>1284</v>
      </c>
      <c r="H726" s="2" t="s">
        <v>55</v>
      </c>
      <c r="I726" s="2" t="s">
        <v>56</v>
      </c>
    </row>
    <row r="727" spans="1:9" x14ac:dyDescent="0.25">
      <c r="A727" s="2">
        <v>4315</v>
      </c>
      <c r="B727" s="2">
        <v>445825</v>
      </c>
      <c r="C727" s="2" t="s">
        <v>1517</v>
      </c>
      <c r="D727" s="2" t="s">
        <v>967</v>
      </c>
      <c r="E727" s="2" t="s">
        <v>1543</v>
      </c>
      <c r="F727" s="2" t="s">
        <v>53</v>
      </c>
      <c r="G727" s="2" t="s">
        <v>1544</v>
      </c>
      <c r="H727" s="2" t="s">
        <v>55</v>
      </c>
      <c r="I727" s="2" t="s">
        <v>56</v>
      </c>
    </row>
    <row r="728" spans="1:9" x14ac:dyDescent="0.25">
      <c r="A728" s="2">
        <v>4316</v>
      </c>
      <c r="B728" s="2">
        <v>465793</v>
      </c>
      <c r="C728" s="2" t="s">
        <v>1517</v>
      </c>
      <c r="D728" s="2" t="s">
        <v>424</v>
      </c>
      <c r="E728" s="2" t="s">
        <v>1533</v>
      </c>
      <c r="F728" s="2" t="s">
        <v>53</v>
      </c>
      <c r="G728" s="2" t="s">
        <v>1545</v>
      </c>
      <c r="H728" s="2" t="s">
        <v>58</v>
      </c>
      <c r="I728" s="2" t="s">
        <v>59</v>
      </c>
    </row>
    <row r="729" spans="1:9" x14ac:dyDescent="0.25">
      <c r="A729" s="2">
        <v>4317</v>
      </c>
      <c r="B729" s="2">
        <v>435441</v>
      </c>
      <c r="C729" s="2" t="s">
        <v>1517</v>
      </c>
      <c r="D729" s="2" t="s">
        <v>1546</v>
      </c>
      <c r="E729" s="2" t="s">
        <v>1547</v>
      </c>
      <c r="F729" s="2" t="s">
        <v>53</v>
      </c>
      <c r="G729" s="2" t="s">
        <v>1548</v>
      </c>
      <c r="H729" s="2" t="s">
        <v>58</v>
      </c>
      <c r="I729" s="2" t="s">
        <v>59</v>
      </c>
    </row>
    <row r="730" spans="1:9" x14ac:dyDescent="0.25">
      <c r="A730" s="2">
        <v>4318</v>
      </c>
      <c r="B730" s="2">
        <v>409584</v>
      </c>
      <c r="C730" s="2" t="s">
        <v>1517</v>
      </c>
      <c r="D730" s="2" t="s">
        <v>160</v>
      </c>
      <c r="E730" s="2" t="s">
        <v>1549</v>
      </c>
      <c r="F730" s="2" t="s">
        <v>53</v>
      </c>
      <c r="G730" s="2" t="s">
        <v>1550</v>
      </c>
      <c r="H730" s="2" t="s">
        <v>58</v>
      </c>
      <c r="I730" s="2" t="s">
        <v>59</v>
      </c>
    </row>
    <row r="731" spans="1:9" x14ac:dyDescent="0.25">
      <c r="A731" s="2">
        <v>4319</v>
      </c>
      <c r="B731" s="2">
        <v>435602</v>
      </c>
      <c r="C731" s="2" t="s">
        <v>1517</v>
      </c>
      <c r="D731" s="2" t="s">
        <v>748</v>
      </c>
      <c r="E731" s="2" t="s">
        <v>1551</v>
      </c>
      <c r="F731" s="2" t="s">
        <v>53</v>
      </c>
      <c r="G731" s="2" t="s">
        <v>1552</v>
      </c>
      <c r="H731" s="2" t="s">
        <v>58</v>
      </c>
      <c r="I731" s="2" t="s">
        <v>59</v>
      </c>
    </row>
    <row r="732" spans="1:9" x14ac:dyDescent="0.25">
      <c r="A732" s="2">
        <v>4320</v>
      </c>
      <c r="B732" s="2">
        <v>428791</v>
      </c>
      <c r="C732" s="2" t="s">
        <v>1517</v>
      </c>
      <c r="D732" s="2" t="s">
        <v>517</v>
      </c>
      <c r="E732" s="2" t="s">
        <v>746</v>
      </c>
      <c r="F732" s="2" t="s">
        <v>53</v>
      </c>
      <c r="G732" s="2" t="s">
        <v>1553</v>
      </c>
      <c r="H732" s="2" t="s">
        <v>58</v>
      </c>
      <c r="I732" s="2" t="s">
        <v>59</v>
      </c>
    </row>
    <row r="733" spans="1:9" x14ac:dyDescent="0.25">
      <c r="A733" s="2">
        <v>4321</v>
      </c>
      <c r="B733" s="2">
        <v>393270</v>
      </c>
      <c r="C733" s="2" t="s">
        <v>1517</v>
      </c>
      <c r="D733" s="2" t="s">
        <v>548</v>
      </c>
      <c r="E733" s="2" t="s">
        <v>1554</v>
      </c>
      <c r="F733" s="2" t="s">
        <v>53</v>
      </c>
      <c r="G733" s="2" t="s">
        <v>1555</v>
      </c>
      <c r="H733" s="2" t="s">
        <v>189</v>
      </c>
      <c r="I733" s="2" t="s">
        <v>77</v>
      </c>
    </row>
    <row r="734" spans="1:9" x14ac:dyDescent="0.25">
      <c r="A734" s="2">
        <v>4322</v>
      </c>
      <c r="B734" s="2">
        <v>434484</v>
      </c>
      <c r="C734" s="2" t="s">
        <v>1517</v>
      </c>
      <c r="D734" s="2" t="s">
        <v>459</v>
      </c>
      <c r="E734" s="2" t="s">
        <v>656</v>
      </c>
      <c r="F734" s="2" t="s">
        <v>53</v>
      </c>
      <c r="G734" s="2" t="s">
        <v>1556</v>
      </c>
      <c r="H734" s="2" t="s">
        <v>588</v>
      </c>
      <c r="I734" s="2" t="s">
        <v>589</v>
      </c>
    </row>
    <row r="735" spans="1:9" x14ac:dyDescent="0.25">
      <c r="A735" s="2">
        <v>4600</v>
      </c>
      <c r="B735" s="2">
        <v>451756</v>
      </c>
      <c r="C735" s="2" t="s">
        <v>1557</v>
      </c>
      <c r="D735" s="2" t="s">
        <v>1558</v>
      </c>
      <c r="E735" s="2" t="s">
        <v>1559</v>
      </c>
      <c r="F735" s="2" t="s">
        <v>12</v>
      </c>
      <c r="G735" s="2" t="s">
        <v>1560</v>
      </c>
      <c r="H735" s="2" t="s">
        <v>14</v>
      </c>
      <c r="I735" s="2" t="s">
        <v>15</v>
      </c>
    </row>
    <row r="736" spans="1:9" x14ac:dyDescent="0.25">
      <c r="A736" s="2">
        <v>4601</v>
      </c>
      <c r="B736" s="2">
        <v>456561</v>
      </c>
      <c r="C736" s="2" t="s">
        <v>1557</v>
      </c>
      <c r="D736" s="2" t="s">
        <v>1561</v>
      </c>
      <c r="E736" s="2" t="s">
        <v>1562</v>
      </c>
      <c r="F736" s="2" t="s">
        <v>12</v>
      </c>
      <c r="G736" s="2" t="s">
        <v>1519</v>
      </c>
      <c r="H736" s="2" t="s">
        <v>14</v>
      </c>
      <c r="I736" s="2" t="s">
        <v>15</v>
      </c>
    </row>
    <row r="737" spans="1:9" x14ac:dyDescent="0.25">
      <c r="A737" s="2">
        <v>4602</v>
      </c>
      <c r="B737" s="2">
        <v>413298</v>
      </c>
      <c r="C737" s="2" t="s">
        <v>1557</v>
      </c>
      <c r="D737" s="2" t="s">
        <v>1563</v>
      </c>
      <c r="E737" s="2" t="s">
        <v>1564</v>
      </c>
      <c r="F737" s="2" t="s">
        <v>12</v>
      </c>
      <c r="G737" s="2" t="s">
        <v>214</v>
      </c>
      <c r="H737" s="2" t="s">
        <v>14</v>
      </c>
      <c r="I737" s="2" t="s">
        <v>15</v>
      </c>
    </row>
    <row r="738" spans="1:9" x14ac:dyDescent="0.25">
      <c r="A738" s="2">
        <v>4603</v>
      </c>
      <c r="B738" s="2">
        <v>436800</v>
      </c>
      <c r="C738" s="2" t="s">
        <v>1557</v>
      </c>
      <c r="D738" s="2" t="s">
        <v>1565</v>
      </c>
      <c r="E738" s="2" t="s">
        <v>1566</v>
      </c>
      <c r="F738" s="2" t="s">
        <v>12</v>
      </c>
      <c r="G738" s="2" t="s">
        <v>1567</v>
      </c>
      <c r="H738" s="2" t="s">
        <v>14</v>
      </c>
      <c r="I738" s="2" t="s">
        <v>15</v>
      </c>
    </row>
    <row r="739" spans="1:9" x14ac:dyDescent="0.25">
      <c r="A739" s="2">
        <v>4604</v>
      </c>
      <c r="B739" s="2">
        <v>403744</v>
      </c>
      <c r="C739" s="2" t="s">
        <v>1557</v>
      </c>
      <c r="D739" s="2" t="s">
        <v>122</v>
      </c>
      <c r="E739" s="2" t="s">
        <v>969</v>
      </c>
      <c r="F739" s="2" t="s">
        <v>12</v>
      </c>
      <c r="G739" s="2" t="s">
        <v>1568</v>
      </c>
      <c r="H739" s="2" t="s">
        <v>14</v>
      </c>
      <c r="I739" s="2" t="s">
        <v>15</v>
      </c>
    </row>
    <row r="740" spans="1:9" x14ac:dyDescent="0.25">
      <c r="A740" s="2">
        <v>4605</v>
      </c>
      <c r="B740" s="2">
        <v>447358</v>
      </c>
      <c r="C740" s="2" t="s">
        <v>1557</v>
      </c>
      <c r="D740" s="2" t="s">
        <v>1569</v>
      </c>
      <c r="E740" s="2" t="s">
        <v>1570</v>
      </c>
      <c r="F740" s="2" t="s">
        <v>12</v>
      </c>
      <c r="G740" s="2" t="s">
        <v>1571</v>
      </c>
      <c r="H740" s="2" t="s">
        <v>14</v>
      </c>
      <c r="I740" s="2" t="s">
        <v>15</v>
      </c>
    </row>
    <row r="741" spans="1:9" x14ac:dyDescent="0.25">
      <c r="A741" s="2">
        <v>4606</v>
      </c>
      <c r="B741" s="2">
        <v>437330</v>
      </c>
      <c r="C741" s="2" t="s">
        <v>1557</v>
      </c>
      <c r="D741" s="2" t="s">
        <v>1333</v>
      </c>
      <c r="E741" s="2" t="s">
        <v>1572</v>
      </c>
      <c r="F741" s="2" t="s">
        <v>12</v>
      </c>
      <c r="G741" s="2" t="s">
        <v>1414</v>
      </c>
      <c r="H741" s="2" t="s">
        <v>14</v>
      </c>
      <c r="I741" s="2" t="s">
        <v>15</v>
      </c>
    </row>
    <row r="742" spans="1:9" x14ac:dyDescent="0.25">
      <c r="A742" s="2">
        <v>4607</v>
      </c>
      <c r="B742" s="2">
        <v>421830</v>
      </c>
      <c r="C742" s="2" t="s">
        <v>1557</v>
      </c>
      <c r="D742" s="2" t="s">
        <v>1573</v>
      </c>
      <c r="E742" s="2" t="s">
        <v>1574</v>
      </c>
      <c r="F742" s="2" t="s">
        <v>12</v>
      </c>
      <c r="G742" s="2" t="s">
        <v>1575</v>
      </c>
      <c r="H742" s="2" t="s">
        <v>14</v>
      </c>
      <c r="I742" s="2" t="s">
        <v>15</v>
      </c>
    </row>
    <row r="743" spans="1:9" x14ac:dyDescent="0.25">
      <c r="A743" s="2">
        <v>4608</v>
      </c>
      <c r="B743" s="2">
        <v>409461</v>
      </c>
      <c r="C743" s="2" t="s">
        <v>1557</v>
      </c>
      <c r="D743" s="2" t="s">
        <v>1576</v>
      </c>
      <c r="E743" s="2" t="s">
        <v>1577</v>
      </c>
      <c r="F743" s="2" t="s">
        <v>12</v>
      </c>
      <c r="G743" s="2" t="s">
        <v>970</v>
      </c>
      <c r="H743" s="2" t="s">
        <v>19</v>
      </c>
      <c r="I743" s="2" t="s">
        <v>20</v>
      </c>
    </row>
    <row r="744" spans="1:9" x14ac:dyDescent="0.25">
      <c r="A744" s="2">
        <v>4609</v>
      </c>
      <c r="B744" s="2">
        <v>414525</v>
      </c>
      <c r="C744" s="2" t="s">
        <v>1557</v>
      </c>
      <c r="D744" s="2" t="s">
        <v>1578</v>
      </c>
      <c r="E744" s="2" t="s">
        <v>1579</v>
      </c>
      <c r="F744" s="2" t="s">
        <v>12</v>
      </c>
      <c r="G744" s="2" t="s">
        <v>1580</v>
      </c>
      <c r="H744" s="2" t="s">
        <v>19</v>
      </c>
      <c r="I744" s="2" t="s">
        <v>20</v>
      </c>
    </row>
    <row r="745" spans="1:9" x14ac:dyDescent="0.25">
      <c r="A745" s="2">
        <v>4610</v>
      </c>
      <c r="B745" s="2">
        <v>399334</v>
      </c>
      <c r="C745" s="2" t="s">
        <v>1557</v>
      </c>
      <c r="D745" s="2" t="s">
        <v>149</v>
      </c>
      <c r="E745" s="2" t="s">
        <v>139</v>
      </c>
      <c r="F745" s="2" t="s">
        <v>12</v>
      </c>
      <c r="G745" s="2" t="s">
        <v>1420</v>
      </c>
      <c r="H745" s="2" t="s">
        <v>19</v>
      </c>
      <c r="I745" s="2" t="s">
        <v>20</v>
      </c>
    </row>
    <row r="746" spans="1:9" x14ac:dyDescent="0.25">
      <c r="A746" s="2">
        <v>4611</v>
      </c>
      <c r="B746" s="2">
        <v>442858</v>
      </c>
      <c r="C746" s="2" t="s">
        <v>1557</v>
      </c>
      <c r="D746" s="2" t="s">
        <v>339</v>
      </c>
      <c r="E746" s="2" t="s">
        <v>310</v>
      </c>
      <c r="F746" s="2" t="s">
        <v>12</v>
      </c>
      <c r="G746" s="2" t="s">
        <v>1581</v>
      </c>
      <c r="H746" s="2" t="s">
        <v>19</v>
      </c>
      <c r="I746" s="2" t="s">
        <v>20</v>
      </c>
    </row>
    <row r="747" spans="1:9" x14ac:dyDescent="0.25">
      <c r="A747" s="2">
        <v>4612</v>
      </c>
      <c r="B747" s="2">
        <v>390564</v>
      </c>
      <c r="C747" s="2" t="s">
        <v>1557</v>
      </c>
      <c r="D747" s="2" t="s">
        <v>382</v>
      </c>
      <c r="E747" s="2" t="s">
        <v>1582</v>
      </c>
      <c r="F747" s="2" t="s">
        <v>12</v>
      </c>
      <c r="G747" s="2" t="s">
        <v>489</v>
      </c>
      <c r="H747" s="2" t="s">
        <v>19</v>
      </c>
      <c r="I747" s="2" t="s">
        <v>20</v>
      </c>
    </row>
    <row r="748" spans="1:9" x14ac:dyDescent="0.25">
      <c r="A748" s="2">
        <v>4613</v>
      </c>
      <c r="B748" s="2">
        <v>430152</v>
      </c>
      <c r="C748" s="2" t="s">
        <v>1557</v>
      </c>
      <c r="D748" s="2" t="s">
        <v>322</v>
      </c>
      <c r="E748" s="2" t="s">
        <v>1583</v>
      </c>
      <c r="F748" s="2" t="s">
        <v>12</v>
      </c>
      <c r="G748" s="2" t="s">
        <v>1584</v>
      </c>
      <c r="H748" s="2" t="s">
        <v>19</v>
      </c>
      <c r="I748" s="2" t="s">
        <v>20</v>
      </c>
    </row>
    <row r="749" spans="1:9" x14ac:dyDescent="0.25">
      <c r="A749" s="2">
        <v>4614</v>
      </c>
      <c r="B749" s="2">
        <v>409462</v>
      </c>
      <c r="C749" s="2" t="s">
        <v>1557</v>
      </c>
      <c r="D749" s="2" t="s">
        <v>260</v>
      </c>
      <c r="E749" s="2" t="s">
        <v>1585</v>
      </c>
      <c r="F749" s="2" t="s">
        <v>12</v>
      </c>
      <c r="G749" s="2" t="s">
        <v>1580</v>
      </c>
      <c r="H749" s="2" t="s">
        <v>19</v>
      </c>
      <c r="I749" s="2" t="s">
        <v>20</v>
      </c>
    </row>
    <row r="750" spans="1:9" x14ac:dyDescent="0.25">
      <c r="A750" s="2">
        <v>4615</v>
      </c>
      <c r="B750" s="2">
        <v>389404</v>
      </c>
      <c r="C750" s="2" t="s">
        <v>1557</v>
      </c>
      <c r="D750" s="2" t="s">
        <v>1586</v>
      </c>
      <c r="E750" s="2" t="s">
        <v>1587</v>
      </c>
      <c r="F750" s="2" t="s">
        <v>12</v>
      </c>
      <c r="G750" s="2" t="s">
        <v>1588</v>
      </c>
      <c r="H750" s="2" t="s">
        <v>19</v>
      </c>
      <c r="I750" s="2" t="s">
        <v>20</v>
      </c>
    </row>
    <row r="751" spans="1:9" x14ac:dyDescent="0.25">
      <c r="A751" s="2">
        <v>4616</v>
      </c>
      <c r="B751" s="2">
        <v>397697</v>
      </c>
      <c r="C751" s="2" t="s">
        <v>1557</v>
      </c>
      <c r="D751" s="2" t="s">
        <v>1589</v>
      </c>
      <c r="E751" s="2" t="s">
        <v>1590</v>
      </c>
      <c r="F751" s="2" t="s">
        <v>12</v>
      </c>
      <c r="G751" s="2" t="s">
        <v>1591</v>
      </c>
      <c r="H751" s="2" t="s">
        <v>19</v>
      </c>
      <c r="I751" s="2" t="s">
        <v>20</v>
      </c>
    </row>
    <row r="752" spans="1:9" x14ac:dyDescent="0.25">
      <c r="A752" s="2">
        <v>4617</v>
      </c>
      <c r="B752" s="2">
        <v>470700</v>
      </c>
      <c r="C752" s="2" t="s">
        <v>1557</v>
      </c>
      <c r="D752" s="2" t="s">
        <v>595</v>
      </c>
      <c r="E752" s="2" t="s">
        <v>337</v>
      </c>
      <c r="F752" s="2" t="s">
        <v>12</v>
      </c>
      <c r="G752" s="2" t="s">
        <v>1592</v>
      </c>
      <c r="H752" s="2" t="s">
        <v>19</v>
      </c>
      <c r="I752" s="2" t="s">
        <v>20</v>
      </c>
    </row>
    <row r="753" spans="1:9" x14ac:dyDescent="0.25">
      <c r="A753" s="2">
        <v>4618</v>
      </c>
      <c r="B753" s="2">
        <v>412975</v>
      </c>
      <c r="C753" s="2" t="s">
        <v>1557</v>
      </c>
      <c r="D753" s="2" t="s">
        <v>301</v>
      </c>
      <c r="E753" s="2" t="s">
        <v>1593</v>
      </c>
      <c r="F753" s="2" t="s">
        <v>12</v>
      </c>
      <c r="G753" s="2" t="s">
        <v>799</v>
      </c>
      <c r="H753" s="2" t="s">
        <v>19</v>
      </c>
      <c r="I753" s="2" t="s">
        <v>20</v>
      </c>
    </row>
    <row r="754" spans="1:9" x14ac:dyDescent="0.25">
      <c r="A754" s="2">
        <v>4619</v>
      </c>
      <c r="B754" s="2">
        <v>442860</v>
      </c>
      <c r="C754" s="2" t="s">
        <v>1557</v>
      </c>
      <c r="D754" s="2" t="s">
        <v>291</v>
      </c>
      <c r="E754" s="2" t="s">
        <v>1066</v>
      </c>
      <c r="F754" s="2" t="s">
        <v>12</v>
      </c>
      <c r="G754" s="2" t="s">
        <v>1594</v>
      </c>
      <c r="H754" s="2" t="s">
        <v>103</v>
      </c>
      <c r="I754" s="2" t="s">
        <v>104</v>
      </c>
    </row>
    <row r="755" spans="1:9" x14ac:dyDescent="0.25">
      <c r="A755" s="2">
        <v>4620</v>
      </c>
      <c r="B755" s="2">
        <v>432149</v>
      </c>
      <c r="C755" s="2" t="s">
        <v>1557</v>
      </c>
      <c r="D755" s="2" t="s">
        <v>1595</v>
      </c>
      <c r="E755" s="2" t="s">
        <v>781</v>
      </c>
      <c r="F755" s="2" t="s">
        <v>12</v>
      </c>
      <c r="G755" s="2" t="s">
        <v>1596</v>
      </c>
      <c r="H755" s="2" t="s">
        <v>103</v>
      </c>
      <c r="I755" s="2" t="s">
        <v>104</v>
      </c>
    </row>
    <row r="756" spans="1:9" x14ac:dyDescent="0.25">
      <c r="A756" s="2">
        <v>4621</v>
      </c>
      <c r="B756" s="2">
        <v>369874</v>
      </c>
      <c r="C756" s="2" t="s">
        <v>1557</v>
      </c>
      <c r="D756" s="2" t="s">
        <v>943</v>
      </c>
      <c r="E756" s="2" t="s">
        <v>1559</v>
      </c>
      <c r="F756" s="2" t="s">
        <v>12</v>
      </c>
      <c r="G756" s="2" t="s">
        <v>646</v>
      </c>
      <c r="H756" s="2" t="s">
        <v>103</v>
      </c>
      <c r="I756" s="2" t="s">
        <v>104</v>
      </c>
    </row>
    <row r="757" spans="1:9" x14ac:dyDescent="0.25">
      <c r="A757" s="2">
        <v>4622</v>
      </c>
      <c r="B757" s="2">
        <v>390562</v>
      </c>
      <c r="C757" s="2" t="s">
        <v>1557</v>
      </c>
      <c r="D757" s="2" t="s">
        <v>203</v>
      </c>
      <c r="E757" s="2" t="s">
        <v>1597</v>
      </c>
      <c r="F757" s="2" t="s">
        <v>12</v>
      </c>
      <c r="G757" s="2" t="s">
        <v>1598</v>
      </c>
      <c r="H757" s="2" t="s">
        <v>103</v>
      </c>
      <c r="I757" s="2" t="s">
        <v>104</v>
      </c>
    </row>
    <row r="758" spans="1:9" x14ac:dyDescent="0.25">
      <c r="A758" s="2">
        <v>4623</v>
      </c>
      <c r="B758" s="2">
        <v>461886</v>
      </c>
      <c r="C758" s="2" t="s">
        <v>1557</v>
      </c>
      <c r="D758" s="2" t="s">
        <v>363</v>
      </c>
      <c r="E758" s="2" t="s">
        <v>1599</v>
      </c>
      <c r="F758" s="2" t="s">
        <v>12</v>
      </c>
      <c r="G758" s="2" t="s">
        <v>867</v>
      </c>
      <c r="H758" s="2" t="s">
        <v>103</v>
      </c>
      <c r="I758" s="2" t="s">
        <v>104</v>
      </c>
    </row>
    <row r="759" spans="1:9" x14ac:dyDescent="0.25">
      <c r="A759" s="2">
        <v>4624</v>
      </c>
      <c r="B759" s="2">
        <v>438511</v>
      </c>
      <c r="C759" s="2" t="s">
        <v>1557</v>
      </c>
      <c r="D759" s="2" t="s">
        <v>1600</v>
      </c>
      <c r="E759" s="2" t="s">
        <v>1601</v>
      </c>
      <c r="F759" s="2" t="s">
        <v>12</v>
      </c>
      <c r="G759" s="2" t="s">
        <v>1602</v>
      </c>
      <c r="H759" s="2" t="s">
        <v>103</v>
      </c>
      <c r="I759" s="2" t="s">
        <v>104</v>
      </c>
    </row>
    <row r="760" spans="1:9" x14ac:dyDescent="0.25">
      <c r="A760" s="2">
        <v>4625</v>
      </c>
      <c r="B760" s="2">
        <v>404522</v>
      </c>
      <c r="C760" s="2" t="s">
        <v>1557</v>
      </c>
      <c r="D760" s="2" t="s">
        <v>200</v>
      </c>
      <c r="E760" s="2" t="s">
        <v>1603</v>
      </c>
      <c r="F760" s="2" t="s">
        <v>12</v>
      </c>
      <c r="G760" s="2" t="s">
        <v>1604</v>
      </c>
      <c r="H760" s="2" t="s">
        <v>103</v>
      </c>
      <c r="I760" s="2" t="s">
        <v>104</v>
      </c>
    </row>
    <row r="761" spans="1:9" x14ac:dyDescent="0.25">
      <c r="A761" s="2">
        <v>4626</v>
      </c>
      <c r="B761" s="2">
        <v>399333</v>
      </c>
      <c r="C761" s="2" t="s">
        <v>1557</v>
      </c>
      <c r="D761" s="2" t="s">
        <v>264</v>
      </c>
      <c r="E761" s="2" t="s">
        <v>1605</v>
      </c>
      <c r="F761" s="2" t="s">
        <v>12</v>
      </c>
      <c r="G761" s="2" t="s">
        <v>1606</v>
      </c>
      <c r="H761" s="2" t="s">
        <v>103</v>
      </c>
      <c r="I761" s="2" t="s">
        <v>104</v>
      </c>
    </row>
    <row r="762" spans="1:9" x14ac:dyDescent="0.25">
      <c r="A762" s="2">
        <v>4627</v>
      </c>
      <c r="B762" s="2">
        <v>362559</v>
      </c>
      <c r="C762" s="2" t="s">
        <v>1557</v>
      </c>
      <c r="D762" s="2" t="s">
        <v>1607</v>
      </c>
      <c r="E762" s="2" t="s">
        <v>1608</v>
      </c>
      <c r="F762" s="2" t="s">
        <v>12</v>
      </c>
      <c r="G762" s="2" t="s">
        <v>1609</v>
      </c>
      <c r="H762" s="2" t="s">
        <v>32</v>
      </c>
      <c r="I762" s="2" t="s">
        <v>33</v>
      </c>
    </row>
    <row r="763" spans="1:9" x14ac:dyDescent="0.25">
      <c r="A763" s="2">
        <v>4628</v>
      </c>
      <c r="B763" s="2">
        <v>421333</v>
      </c>
      <c r="C763" s="2" t="s">
        <v>1557</v>
      </c>
      <c r="D763" s="2" t="s">
        <v>120</v>
      </c>
      <c r="E763" s="2" t="s">
        <v>1610</v>
      </c>
      <c r="F763" s="2" t="s">
        <v>12</v>
      </c>
      <c r="G763" s="2" t="s">
        <v>1468</v>
      </c>
      <c r="H763" s="2" t="s">
        <v>32</v>
      </c>
      <c r="I763" s="2" t="s">
        <v>33</v>
      </c>
    </row>
    <row r="764" spans="1:9" x14ac:dyDescent="0.25">
      <c r="A764" s="2">
        <v>4629</v>
      </c>
      <c r="B764" s="2">
        <v>420641</v>
      </c>
      <c r="C764" s="2" t="s">
        <v>1557</v>
      </c>
      <c r="D764" s="2" t="s">
        <v>1611</v>
      </c>
      <c r="E764" s="2" t="s">
        <v>1398</v>
      </c>
      <c r="F764" s="2" t="s">
        <v>12</v>
      </c>
      <c r="G764" s="2" t="s">
        <v>1612</v>
      </c>
      <c r="H764" s="2" t="s">
        <v>32</v>
      </c>
      <c r="I764" s="2" t="s">
        <v>33</v>
      </c>
    </row>
    <row r="765" spans="1:9" x14ac:dyDescent="0.25">
      <c r="A765" s="2">
        <v>4630</v>
      </c>
      <c r="B765" s="2">
        <v>361136</v>
      </c>
      <c r="C765" s="2" t="s">
        <v>1557</v>
      </c>
      <c r="D765" s="2" t="s">
        <v>1613</v>
      </c>
      <c r="E765" s="2" t="s">
        <v>1614</v>
      </c>
      <c r="F765" s="2" t="s">
        <v>12</v>
      </c>
      <c r="G765" s="2" t="s">
        <v>649</v>
      </c>
      <c r="H765" s="2" t="s">
        <v>32</v>
      </c>
      <c r="I765" s="2" t="s">
        <v>33</v>
      </c>
    </row>
    <row r="766" spans="1:9" x14ac:dyDescent="0.25">
      <c r="A766" s="2">
        <v>4631</v>
      </c>
      <c r="B766" s="2">
        <v>359523</v>
      </c>
      <c r="C766" s="2" t="s">
        <v>1557</v>
      </c>
      <c r="D766" s="2" t="s">
        <v>1615</v>
      </c>
      <c r="E766" s="2" t="s">
        <v>1616</v>
      </c>
      <c r="F766" s="2" t="s">
        <v>12</v>
      </c>
      <c r="G766" s="2" t="s">
        <v>996</v>
      </c>
      <c r="H766" s="2" t="s">
        <v>32</v>
      </c>
      <c r="I766" s="2" t="s">
        <v>33</v>
      </c>
    </row>
    <row r="767" spans="1:9" x14ac:dyDescent="0.25">
      <c r="A767" s="2">
        <v>4632</v>
      </c>
      <c r="B767" s="2">
        <v>362064</v>
      </c>
      <c r="C767" s="2" t="s">
        <v>1557</v>
      </c>
      <c r="D767" s="2" t="s">
        <v>232</v>
      </c>
      <c r="E767" s="2" t="s">
        <v>972</v>
      </c>
      <c r="F767" s="2" t="s">
        <v>12</v>
      </c>
      <c r="G767" s="2" t="s">
        <v>1267</v>
      </c>
      <c r="H767" s="2" t="s">
        <v>32</v>
      </c>
      <c r="I767" s="2" t="s">
        <v>33</v>
      </c>
    </row>
    <row r="768" spans="1:9" x14ac:dyDescent="0.25">
      <c r="A768" s="2">
        <v>4633</v>
      </c>
      <c r="B768" s="2">
        <v>362066</v>
      </c>
      <c r="C768" s="2" t="s">
        <v>1557</v>
      </c>
      <c r="D768" s="2" t="s">
        <v>397</v>
      </c>
      <c r="E768" s="2" t="s">
        <v>1617</v>
      </c>
      <c r="F768" s="2" t="s">
        <v>12</v>
      </c>
      <c r="G768" s="2" t="s">
        <v>1618</v>
      </c>
      <c r="H768" s="2" t="s">
        <v>32</v>
      </c>
      <c r="I768" s="2" t="s">
        <v>33</v>
      </c>
    </row>
    <row r="769" spans="1:9" x14ac:dyDescent="0.25">
      <c r="A769" s="2">
        <v>4634</v>
      </c>
      <c r="B769" s="2">
        <v>420643</v>
      </c>
      <c r="C769" s="2" t="s">
        <v>1557</v>
      </c>
      <c r="D769" s="2" t="s">
        <v>411</v>
      </c>
      <c r="E769" s="2" t="s">
        <v>1619</v>
      </c>
      <c r="F769" s="2" t="s">
        <v>12</v>
      </c>
      <c r="G769" s="2" t="s">
        <v>1620</v>
      </c>
      <c r="H769" s="2" t="s">
        <v>46</v>
      </c>
      <c r="I769" s="2" t="s">
        <v>47</v>
      </c>
    </row>
    <row r="770" spans="1:9" x14ac:dyDescent="0.25">
      <c r="A770" s="2">
        <v>4635</v>
      </c>
      <c r="B770" s="2">
        <v>375848</v>
      </c>
      <c r="C770" s="2" t="s">
        <v>1557</v>
      </c>
      <c r="D770" s="2" t="s">
        <v>1621</v>
      </c>
      <c r="E770" s="2" t="s">
        <v>139</v>
      </c>
      <c r="F770" s="2" t="s">
        <v>12</v>
      </c>
      <c r="G770" s="2" t="s">
        <v>1622</v>
      </c>
      <c r="H770" s="2" t="s">
        <v>46</v>
      </c>
      <c r="I770" s="2" t="s">
        <v>47</v>
      </c>
    </row>
    <row r="771" spans="1:9" x14ac:dyDescent="0.25">
      <c r="A771" s="2">
        <v>4636</v>
      </c>
      <c r="B771" s="2">
        <v>358050</v>
      </c>
      <c r="C771" s="2" t="s">
        <v>1557</v>
      </c>
      <c r="D771" s="2" t="s">
        <v>1623</v>
      </c>
      <c r="E771" s="2" t="s">
        <v>1624</v>
      </c>
      <c r="F771" s="2" t="s">
        <v>12</v>
      </c>
      <c r="G771" s="2" t="s">
        <v>1625</v>
      </c>
      <c r="H771" s="2" t="s">
        <v>46</v>
      </c>
      <c r="I771" s="2" t="s">
        <v>47</v>
      </c>
    </row>
    <row r="772" spans="1:9" x14ac:dyDescent="0.25">
      <c r="A772" s="2">
        <v>4637</v>
      </c>
      <c r="B772" s="2">
        <v>338334</v>
      </c>
      <c r="C772" s="2" t="s">
        <v>1557</v>
      </c>
      <c r="D772" s="2" t="s">
        <v>409</v>
      </c>
      <c r="E772" s="2" t="s">
        <v>1626</v>
      </c>
      <c r="F772" s="2" t="s">
        <v>12</v>
      </c>
      <c r="G772" s="2" t="s">
        <v>1627</v>
      </c>
      <c r="H772" s="2" t="s">
        <v>46</v>
      </c>
      <c r="I772" s="2" t="s">
        <v>47</v>
      </c>
    </row>
    <row r="773" spans="1:9" x14ac:dyDescent="0.25">
      <c r="A773" s="2">
        <v>4638</v>
      </c>
      <c r="B773" s="2">
        <v>363572</v>
      </c>
      <c r="C773" s="2" t="s">
        <v>1557</v>
      </c>
      <c r="D773" s="2" t="s">
        <v>1628</v>
      </c>
      <c r="E773" s="2" t="s">
        <v>1629</v>
      </c>
      <c r="F773" s="2" t="s">
        <v>12</v>
      </c>
      <c r="G773" s="2" t="s">
        <v>1630</v>
      </c>
      <c r="H773" s="2" t="s">
        <v>46</v>
      </c>
      <c r="I773" s="2" t="s">
        <v>47</v>
      </c>
    </row>
    <row r="774" spans="1:9" x14ac:dyDescent="0.25">
      <c r="A774" s="2">
        <v>4639</v>
      </c>
      <c r="B774" s="2">
        <v>420604</v>
      </c>
      <c r="C774" s="2" t="s">
        <v>1557</v>
      </c>
      <c r="D774" s="2" t="s">
        <v>709</v>
      </c>
      <c r="E774" s="2" t="s">
        <v>1631</v>
      </c>
      <c r="F774" s="2" t="s">
        <v>12</v>
      </c>
      <c r="G774" s="2" t="s">
        <v>1632</v>
      </c>
      <c r="H774" s="2" t="s">
        <v>46</v>
      </c>
      <c r="I774" s="2" t="s">
        <v>47</v>
      </c>
    </row>
    <row r="775" spans="1:9" x14ac:dyDescent="0.25">
      <c r="A775" s="2">
        <v>4640</v>
      </c>
      <c r="B775" s="2">
        <v>384675</v>
      </c>
      <c r="C775" s="2" t="s">
        <v>1557</v>
      </c>
      <c r="D775" s="2" t="s">
        <v>1308</v>
      </c>
      <c r="E775" s="2" t="s">
        <v>386</v>
      </c>
      <c r="F775" s="2" t="s">
        <v>12</v>
      </c>
      <c r="G775" s="2" t="s">
        <v>1633</v>
      </c>
      <c r="H775" s="2" t="s">
        <v>46</v>
      </c>
      <c r="I775" s="2" t="s">
        <v>47</v>
      </c>
    </row>
    <row r="776" spans="1:9" x14ac:dyDescent="0.25">
      <c r="A776" s="2">
        <v>4641</v>
      </c>
      <c r="B776" s="2">
        <v>360093</v>
      </c>
      <c r="C776" s="2" t="s">
        <v>1557</v>
      </c>
      <c r="D776" s="2" t="s">
        <v>1170</v>
      </c>
      <c r="E776" s="2" t="s">
        <v>972</v>
      </c>
      <c r="F776" s="2" t="s">
        <v>12</v>
      </c>
      <c r="G776" s="2" t="s">
        <v>1634</v>
      </c>
      <c r="H776" s="2" t="s">
        <v>46</v>
      </c>
      <c r="I776" s="2" t="s">
        <v>47</v>
      </c>
    </row>
    <row r="777" spans="1:9" x14ac:dyDescent="0.25">
      <c r="A777" s="2">
        <v>4642</v>
      </c>
      <c r="B777" s="2">
        <v>375845</v>
      </c>
      <c r="C777" s="2" t="s">
        <v>1557</v>
      </c>
      <c r="D777" s="2" t="s">
        <v>1635</v>
      </c>
      <c r="E777" s="2" t="s">
        <v>1590</v>
      </c>
      <c r="F777" s="2" t="s">
        <v>12</v>
      </c>
      <c r="G777" s="2" t="s">
        <v>1636</v>
      </c>
      <c r="H777" s="2" t="s">
        <v>46</v>
      </c>
      <c r="I777" s="2" t="s">
        <v>47</v>
      </c>
    </row>
    <row r="778" spans="1:9" x14ac:dyDescent="0.25">
      <c r="A778" s="2">
        <v>4643</v>
      </c>
      <c r="B778" s="2">
        <v>444117</v>
      </c>
      <c r="C778" s="2" t="s">
        <v>1557</v>
      </c>
      <c r="D778" s="2" t="s">
        <v>1637</v>
      </c>
      <c r="E778" s="2" t="s">
        <v>1638</v>
      </c>
      <c r="F778" s="2" t="s">
        <v>12</v>
      </c>
      <c r="G778" s="2" t="s">
        <v>1639</v>
      </c>
      <c r="H778" s="2" t="s">
        <v>46</v>
      </c>
      <c r="I778" s="2" t="s">
        <v>47</v>
      </c>
    </row>
    <row r="779" spans="1:9" x14ac:dyDescent="0.25">
      <c r="A779" s="2">
        <v>4644</v>
      </c>
      <c r="B779" s="2">
        <v>373277</v>
      </c>
      <c r="C779" s="2" t="s">
        <v>1557</v>
      </c>
      <c r="D779" s="2" t="s">
        <v>1239</v>
      </c>
      <c r="E779" s="2" t="s">
        <v>1640</v>
      </c>
      <c r="F779" s="2" t="s">
        <v>12</v>
      </c>
      <c r="G779" s="2" t="s">
        <v>1641</v>
      </c>
      <c r="H779" s="2" t="s">
        <v>133</v>
      </c>
      <c r="I779" s="2" t="s">
        <v>134</v>
      </c>
    </row>
    <row r="780" spans="1:9" x14ac:dyDescent="0.25">
      <c r="A780" s="2">
        <v>4645</v>
      </c>
      <c r="B780" s="2">
        <v>345087</v>
      </c>
      <c r="C780" s="2" t="s">
        <v>1557</v>
      </c>
      <c r="D780" s="2" t="s">
        <v>783</v>
      </c>
      <c r="E780" s="2" t="s">
        <v>115</v>
      </c>
      <c r="F780" s="2" t="s">
        <v>12</v>
      </c>
      <c r="G780" s="2" t="s">
        <v>948</v>
      </c>
      <c r="H780" s="2" t="s">
        <v>133</v>
      </c>
      <c r="I780" s="2" t="s">
        <v>134</v>
      </c>
    </row>
    <row r="781" spans="1:9" x14ac:dyDescent="0.25">
      <c r="A781" s="2">
        <v>4646</v>
      </c>
      <c r="B781" s="2">
        <v>322519</v>
      </c>
      <c r="C781" s="2" t="s">
        <v>1557</v>
      </c>
      <c r="D781" s="2" t="s">
        <v>709</v>
      </c>
      <c r="E781" s="2" t="s">
        <v>1559</v>
      </c>
      <c r="F781" s="2" t="s">
        <v>12</v>
      </c>
      <c r="G781" s="2" t="s">
        <v>1642</v>
      </c>
      <c r="H781" s="2" t="s">
        <v>133</v>
      </c>
      <c r="I781" s="2" t="s">
        <v>134</v>
      </c>
    </row>
    <row r="782" spans="1:9" x14ac:dyDescent="0.25">
      <c r="A782" s="2">
        <v>4647</v>
      </c>
      <c r="B782" s="2">
        <v>389159</v>
      </c>
      <c r="C782" s="2" t="s">
        <v>1557</v>
      </c>
      <c r="D782" s="2" t="s">
        <v>1643</v>
      </c>
      <c r="E782" s="2" t="s">
        <v>371</v>
      </c>
      <c r="F782" s="2" t="s">
        <v>12</v>
      </c>
      <c r="G782" s="2" t="s">
        <v>1644</v>
      </c>
      <c r="H782" s="2" t="s">
        <v>133</v>
      </c>
      <c r="I782" s="2" t="s">
        <v>134</v>
      </c>
    </row>
    <row r="783" spans="1:9" x14ac:dyDescent="0.25">
      <c r="A783" s="2">
        <v>4648</v>
      </c>
      <c r="B783" s="2">
        <v>319732</v>
      </c>
      <c r="C783" s="2" t="s">
        <v>1557</v>
      </c>
      <c r="D783" s="2" t="s">
        <v>402</v>
      </c>
      <c r="E783" s="2" t="s">
        <v>1645</v>
      </c>
      <c r="F783" s="2" t="s">
        <v>12</v>
      </c>
      <c r="G783" s="2" t="s">
        <v>1646</v>
      </c>
      <c r="H783" s="2" t="s">
        <v>133</v>
      </c>
      <c r="I783" s="2" t="s">
        <v>134</v>
      </c>
    </row>
    <row r="784" spans="1:9" x14ac:dyDescent="0.25">
      <c r="A784" s="2">
        <v>4649</v>
      </c>
      <c r="B784" s="2">
        <v>470703</v>
      </c>
      <c r="C784" s="2" t="s">
        <v>1557</v>
      </c>
      <c r="D784" s="2" t="s">
        <v>397</v>
      </c>
      <c r="E784" s="2" t="s">
        <v>1647</v>
      </c>
      <c r="F784" s="2" t="s">
        <v>12</v>
      </c>
      <c r="G784" s="2" t="s">
        <v>1648</v>
      </c>
      <c r="H784" s="2" t="s">
        <v>133</v>
      </c>
      <c r="I784" s="2" t="s">
        <v>134</v>
      </c>
    </row>
    <row r="785" spans="1:9" x14ac:dyDescent="0.25">
      <c r="A785" s="2">
        <v>4650</v>
      </c>
      <c r="B785" s="2">
        <v>409459</v>
      </c>
      <c r="C785" s="2" t="s">
        <v>1557</v>
      </c>
      <c r="D785" s="2" t="s">
        <v>130</v>
      </c>
      <c r="E785" s="2" t="s">
        <v>1649</v>
      </c>
      <c r="F785" s="2" t="s">
        <v>12</v>
      </c>
      <c r="G785" s="2" t="s">
        <v>1650</v>
      </c>
      <c r="H785" s="2" t="s">
        <v>50</v>
      </c>
      <c r="I785" s="2" t="s">
        <v>51</v>
      </c>
    </row>
    <row r="786" spans="1:9" x14ac:dyDescent="0.25">
      <c r="A786" s="2">
        <v>4651</v>
      </c>
      <c r="B786" s="2">
        <v>359522</v>
      </c>
      <c r="C786" s="2" t="s">
        <v>1557</v>
      </c>
      <c r="D786" s="2" t="s">
        <v>1651</v>
      </c>
      <c r="E786" s="2" t="s">
        <v>1616</v>
      </c>
      <c r="F786" s="2" t="s">
        <v>12</v>
      </c>
      <c r="G786" s="2" t="s">
        <v>1652</v>
      </c>
      <c r="H786" s="2" t="s">
        <v>50</v>
      </c>
      <c r="I786" s="2" t="s">
        <v>51</v>
      </c>
    </row>
    <row r="787" spans="1:9" x14ac:dyDescent="0.25">
      <c r="A787" s="2">
        <v>4652</v>
      </c>
      <c r="B787" s="2">
        <v>361129</v>
      </c>
      <c r="C787" s="2" t="s">
        <v>1557</v>
      </c>
      <c r="D787" s="2" t="s">
        <v>1653</v>
      </c>
      <c r="E787" s="2" t="s">
        <v>1590</v>
      </c>
      <c r="F787" s="2" t="s">
        <v>12</v>
      </c>
      <c r="G787" s="2" t="s">
        <v>1654</v>
      </c>
      <c r="H787" s="2" t="s">
        <v>50</v>
      </c>
      <c r="I787" s="2" t="s">
        <v>51</v>
      </c>
    </row>
    <row r="788" spans="1:9" x14ac:dyDescent="0.25">
      <c r="A788" s="2">
        <v>4653</v>
      </c>
      <c r="B788" s="2">
        <v>346817</v>
      </c>
      <c r="C788" s="2" t="s">
        <v>1557</v>
      </c>
      <c r="D788" s="2" t="s">
        <v>298</v>
      </c>
      <c r="E788" s="2" t="s">
        <v>1629</v>
      </c>
      <c r="F788" s="2" t="s">
        <v>12</v>
      </c>
      <c r="G788" s="2" t="s">
        <v>1655</v>
      </c>
      <c r="H788" s="2" t="s">
        <v>727</v>
      </c>
      <c r="I788" s="2" t="s">
        <v>728</v>
      </c>
    </row>
    <row r="789" spans="1:9" x14ac:dyDescent="0.25">
      <c r="A789" s="2">
        <v>4654</v>
      </c>
      <c r="B789" s="2">
        <v>346816</v>
      </c>
      <c r="C789" s="2" t="s">
        <v>1557</v>
      </c>
      <c r="D789" s="2" t="s">
        <v>135</v>
      </c>
      <c r="E789" s="2" t="s">
        <v>1629</v>
      </c>
      <c r="F789" s="2" t="s">
        <v>12</v>
      </c>
      <c r="G789" s="2" t="s">
        <v>1655</v>
      </c>
      <c r="H789" s="2" t="s">
        <v>727</v>
      </c>
      <c r="I789" s="2" t="s">
        <v>728</v>
      </c>
    </row>
    <row r="790" spans="1:9" x14ac:dyDescent="0.25">
      <c r="A790" s="2">
        <v>4655</v>
      </c>
      <c r="B790" s="2">
        <v>420601</v>
      </c>
      <c r="C790" s="2" t="s">
        <v>1557</v>
      </c>
      <c r="D790" s="2" t="s">
        <v>1656</v>
      </c>
      <c r="E790" s="2" t="s">
        <v>1657</v>
      </c>
      <c r="F790" s="2" t="s">
        <v>12</v>
      </c>
      <c r="G790" s="2" t="s">
        <v>1658</v>
      </c>
      <c r="H790" s="2" t="s">
        <v>727</v>
      </c>
      <c r="I790" s="2" t="s">
        <v>728</v>
      </c>
    </row>
    <row r="791" spans="1:9" x14ac:dyDescent="0.25">
      <c r="A791" s="2">
        <v>4656</v>
      </c>
      <c r="B791" s="2">
        <v>344688</v>
      </c>
      <c r="C791" s="2" t="s">
        <v>1557</v>
      </c>
      <c r="D791" s="2" t="s">
        <v>206</v>
      </c>
      <c r="E791" s="2" t="s">
        <v>1659</v>
      </c>
      <c r="F791" s="2" t="s">
        <v>12</v>
      </c>
      <c r="G791" s="2" t="s">
        <v>1660</v>
      </c>
      <c r="H791" s="2" t="s">
        <v>727</v>
      </c>
      <c r="I791" s="2" t="s">
        <v>728</v>
      </c>
    </row>
    <row r="792" spans="1:9" x14ac:dyDescent="0.25">
      <c r="A792" s="2">
        <v>4657</v>
      </c>
      <c r="B792" s="2">
        <v>282324</v>
      </c>
      <c r="C792" s="2" t="s">
        <v>1557</v>
      </c>
      <c r="D792" s="2" t="s">
        <v>1578</v>
      </c>
      <c r="E792" s="2" t="s">
        <v>1661</v>
      </c>
      <c r="F792" s="2" t="s">
        <v>12</v>
      </c>
      <c r="G792" s="2" t="s">
        <v>1662</v>
      </c>
      <c r="H792" s="2" t="s">
        <v>417</v>
      </c>
      <c r="I792" s="2" t="s">
        <v>418</v>
      </c>
    </row>
    <row r="793" spans="1:9" x14ac:dyDescent="0.25">
      <c r="A793" s="2">
        <v>4658</v>
      </c>
      <c r="B793" s="2">
        <v>389164</v>
      </c>
      <c r="C793" s="2" t="s">
        <v>1557</v>
      </c>
      <c r="D793" s="2" t="s">
        <v>1663</v>
      </c>
      <c r="E793" s="2" t="s">
        <v>1312</v>
      </c>
      <c r="F793" s="2" t="s">
        <v>12</v>
      </c>
      <c r="G793" s="2" t="s">
        <v>1664</v>
      </c>
      <c r="H793" s="2" t="s">
        <v>417</v>
      </c>
      <c r="I793" s="2" t="s">
        <v>418</v>
      </c>
    </row>
    <row r="794" spans="1:9" x14ac:dyDescent="0.25">
      <c r="A794" s="2">
        <v>4659</v>
      </c>
      <c r="B794" s="2">
        <v>363128</v>
      </c>
      <c r="C794" s="2" t="s">
        <v>1557</v>
      </c>
      <c r="D794" s="2" t="s">
        <v>1665</v>
      </c>
      <c r="E794" s="2" t="s">
        <v>1666</v>
      </c>
      <c r="F794" s="2" t="s">
        <v>12</v>
      </c>
      <c r="G794" s="2" t="s">
        <v>1667</v>
      </c>
      <c r="H794" s="2" t="s">
        <v>417</v>
      </c>
      <c r="I794" s="2" t="s">
        <v>418</v>
      </c>
    </row>
    <row r="795" spans="1:9" x14ac:dyDescent="0.25">
      <c r="A795" s="2">
        <v>4660</v>
      </c>
      <c r="B795" s="2">
        <v>303523</v>
      </c>
      <c r="C795" s="2" t="s">
        <v>1557</v>
      </c>
      <c r="D795" s="2" t="s">
        <v>716</v>
      </c>
      <c r="E795" s="2" t="s">
        <v>1052</v>
      </c>
      <c r="F795" s="2" t="s">
        <v>12</v>
      </c>
      <c r="G795" s="2" t="s">
        <v>1668</v>
      </c>
      <c r="H795" s="2" t="s">
        <v>417</v>
      </c>
      <c r="I795" s="2" t="s">
        <v>418</v>
      </c>
    </row>
    <row r="796" spans="1:9" x14ac:dyDescent="0.25">
      <c r="A796" s="2">
        <v>4661</v>
      </c>
      <c r="B796" s="2">
        <v>338332</v>
      </c>
      <c r="C796" s="2" t="s">
        <v>1557</v>
      </c>
      <c r="D796" s="2" t="s">
        <v>921</v>
      </c>
      <c r="E796" s="2" t="s">
        <v>1626</v>
      </c>
      <c r="F796" s="2" t="s">
        <v>12</v>
      </c>
      <c r="G796" s="2" t="s">
        <v>1669</v>
      </c>
      <c r="H796" s="2" t="s">
        <v>417</v>
      </c>
      <c r="I796" s="2" t="s">
        <v>418</v>
      </c>
    </row>
    <row r="797" spans="1:9" x14ac:dyDescent="0.25">
      <c r="A797" s="2">
        <v>4662</v>
      </c>
      <c r="B797" s="2">
        <v>428311</v>
      </c>
      <c r="C797" s="2" t="s">
        <v>1557</v>
      </c>
      <c r="D797" s="2" t="s">
        <v>755</v>
      </c>
      <c r="E797" s="2" t="s">
        <v>1670</v>
      </c>
      <c r="F797" s="2" t="s">
        <v>53</v>
      </c>
      <c r="G797" s="2" t="s">
        <v>1671</v>
      </c>
      <c r="H797" s="2" t="s">
        <v>55</v>
      </c>
      <c r="I797" s="2" t="s">
        <v>56</v>
      </c>
    </row>
    <row r="798" spans="1:9" x14ac:dyDescent="0.25">
      <c r="A798" s="2">
        <v>4663</v>
      </c>
      <c r="B798" s="2">
        <v>401282</v>
      </c>
      <c r="C798" s="2" t="s">
        <v>1557</v>
      </c>
      <c r="D798" s="2" t="s">
        <v>1224</v>
      </c>
      <c r="E798" s="2" t="s">
        <v>1608</v>
      </c>
      <c r="F798" s="2" t="s">
        <v>53</v>
      </c>
      <c r="G798" s="2" t="s">
        <v>81</v>
      </c>
      <c r="H798" s="2" t="s">
        <v>55</v>
      </c>
      <c r="I798" s="2" t="s">
        <v>56</v>
      </c>
    </row>
    <row r="799" spans="1:9" x14ac:dyDescent="0.25">
      <c r="A799" s="2">
        <v>4664</v>
      </c>
      <c r="B799" s="2">
        <v>422363</v>
      </c>
      <c r="C799" s="2" t="s">
        <v>1557</v>
      </c>
      <c r="D799" s="2" t="s">
        <v>664</v>
      </c>
      <c r="E799" s="2" t="s">
        <v>1672</v>
      </c>
      <c r="F799" s="2" t="s">
        <v>53</v>
      </c>
      <c r="G799" s="2" t="s">
        <v>1230</v>
      </c>
      <c r="H799" s="2" t="s">
        <v>55</v>
      </c>
      <c r="I799" s="2" t="s">
        <v>56</v>
      </c>
    </row>
    <row r="800" spans="1:9" x14ac:dyDescent="0.25">
      <c r="A800" s="2">
        <v>4665</v>
      </c>
      <c r="B800" s="2">
        <v>444398</v>
      </c>
      <c r="C800" s="2" t="s">
        <v>1557</v>
      </c>
      <c r="D800" s="2" t="s">
        <v>609</v>
      </c>
      <c r="E800" s="2" t="s">
        <v>962</v>
      </c>
      <c r="F800" s="2" t="s">
        <v>53</v>
      </c>
      <c r="G800" s="2" t="s">
        <v>1673</v>
      </c>
      <c r="H800" s="2" t="s">
        <v>55</v>
      </c>
      <c r="I800" s="2" t="s">
        <v>56</v>
      </c>
    </row>
    <row r="801" spans="1:9" x14ac:dyDescent="0.25">
      <c r="A801" s="2">
        <v>4666</v>
      </c>
      <c r="B801" s="2">
        <v>462742</v>
      </c>
      <c r="C801" s="2" t="s">
        <v>1557</v>
      </c>
      <c r="D801" s="2" t="s">
        <v>1674</v>
      </c>
      <c r="E801" s="2" t="s">
        <v>1675</v>
      </c>
      <c r="F801" s="2" t="s">
        <v>53</v>
      </c>
      <c r="G801" s="2" t="s">
        <v>1676</v>
      </c>
      <c r="H801" s="2" t="s">
        <v>55</v>
      </c>
      <c r="I801" s="2" t="s">
        <v>56</v>
      </c>
    </row>
    <row r="802" spans="1:9" x14ac:dyDescent="0.25">
      <c r="A802" s="2">
        <v>4667</v>
      </c>
      <c r="B802" s="2">
        <v>470256</v>
      </c>
      <c r="C802" s="2" t="s">
        <v>1557</v>
      </c>
      <c r="D802" s="2" t="s">
        <v>432</v>
      </c>
      <c r="E802" s="2" t="s">
        <v>1677</v>
      </c>
      <c r="F802" s="2" t="s">
        <v>53</v>
      </c>
      <c r="G802" s="2" t="s">
        <v>1678</v>
      </c>
      <c r="H802" s="2" t="s">
        <v>55</v>
      </c>
      <c r="I802" s="2" t="s">
        <v>56</v>
      </c>
    </row>
    <row r="803" spans="1:9" x14ac:dyDescent="0.25">
      <c r="A803" s="2">
        <v>4668</v>
      </c>
      <c r="B803" s="2">
        <v>435522</v>
      </c>
      <c r="C803" s="2" t="s">
        <v>1557</v>
      </c>
      <c r="D803" s="2" t="s">
        <v>1679</v>
      </c>
      <c r="E803" s="2" t="s">
        <v>147</v>
      </c>
      <c r="F803" s="2" t="s">
        <v>53</v>
      </c>
      <c r="G803" s="2" t="s">
        <v>1680</v>
      </c>
      <c r="H803" s="2" t="s">
        <v>55</v>
      </c>
      <c r="I803" s="2" t="s">
        <v>56</v>
      </c>
    </row>
    <row r="804" spans="1:9" x14ac:dyDescent="0.25">
      <c r="A804" s="2">
        <v>4669</v>
      </c>
      <c r="B804" s="2">
        <v>432125</v>
      </c>
      <c r="C804" s="2" t="s">
        <v>1557</v>
      </c>
      <c r="D804" s="2" t="s">
        <v>426</v>
      </c>
      <c r="E804" s="2" t="s">
        <v>1681</v>
      </c>
      <c r="F804" s="2" t="s">
        <v>53</v>
      </c>
      <c r="G804" s="2" t="s">
        <v>1682</v>
      </c>
      <c r="H804" s="2" t="s">
        <v>55</v>
      </c>
      <c r="I804" s="2" t="s">
        <v>56</v>
      </c>
    </row>
    <row r="805" spans="1:9" x14ac:dyDescent="0.25">
      <c r="A805" s="2">
        <v>4670</v>
      </c>
      <c r="B805" s="2">
        <v>421335</v>
      </c>
      <c r="C805" s="2" t="s">
        <v>1557</v>
      </c>
      <c r="D805" s="2" t="s">
        <v>1683</v>
      </c>
      <c r="E805" s="2" t="s">
        <v>1684</v>
      </c>
      <c r="F805" s="2" t="s">
        <v>53</v>
      </c>
      <c r="G805" s="2" t="s">
        <v>1685</v>
      </c>
      <c r="H805" s="2" t="s">
        <v>55</v>
      </c>
      <c r="I805" s="2" t="s">
        <v>56</v>
      </c>
    </row>
    <row r="806" spans="1:9" x14ac:dyDescent="0.25">
      <c r="A806" s="2">
        <v>4671</v>
      </c>
      <c r="B806" s="2">
        <v>446657</v>
      </c>
      <c r="C806" s="2" t="s">
        <v>1557</v>
      </c>
      <c r="D806" s="2" t="s">
        <v>1686</v>
      </c>
      <c r="E806" s="2" t="s">
        <v>1570</v>
      </c>
      <c r="F806" s="2" t="s">
        <v>53</v>
      </c>
      <c r="G806" s="2" t="s">
        <v>1687</v>
      </c>
      <c r="H806" s="2" t="s">
        <v>55</v>
      </c>
      <c r="I806" s="2" t="s">
        <v>56</v>
      </c>
    </row>
    <row r="807" spans="1:9" x14ac:dyDescent="0.25">
      <c r="A807" s="2">
        <v>4672</v>
      </c>
      <c r="B807" s="2">
        <v>410097</v>
      </c>
      <c r="C807" s="2" t="s">
        <v>1557</v>
      </c>
      <c r="D807" s="2" t="s">
        <v>484</v>
      </c>
      <c r="E807" s="2" t="s">
        <v>1688</v>
      </c>
      <c r="F807" s="2" t="s">
        <v>53</v>
      </c>
      <c r="G807" s="2" t="s">
        <v>1689</v>
      </c>
      <c r="H807" s="2" t="s">
        <v>55</v>
      </c>
      <c r="I807" s="2" t="s">
        <v>56</v>
      </c>
    </row>
    <row r="808" spans="1:9" x14ac:dyDescent="0.25">
      <c r="A808" s="2">
        <v>4673</v>
      </c>
      <c r="B808" s="2">
        <v>421829</v>
      </c>
      <c r="C808" s="2" t="s">
        <v>1557</v>
      </c>
      <c r="D808" s="2" t="s">
        <v>432</v>
      </c>
      <c r="E808" s="2" t="s">
        <v>1009</v>
      </c>
      <c r="F808" s="2" t="s">
        <v>53</v>
      </c>
      <c r="G808" s="2" t="s">
        <v>1690</v>
      </c>
      <c r="H808" s="2" t="s">
        <v>55</v>
      </c>
      <c r="I808" s="2" t="s">
        <v>56</v>
      </c>
    </row>
    <row r="809" spans="1:9" x14ac:dyDescent="0.25">
      <c r="A809" s="2">
        <v>4674</v>
      </c>
      <c r="B809" s="2">
        <v>470701</v>
      </c>
      <c r="C809" s="2" t="s">
        <v>1557</v>
      </c>
      <c r="D809" s="2" t="s">
        <v>1691</v>
      </c>
      <c r="E809" s="2" t="s">
        <v>1692</v>
      </c>
      <c r="F809" s="2" t="s">
        <v>53</v>
      </c>
      <c r="G809" s="2" t="s">
        <v>1410</v>
      </c>
      <c r="H809" s="2" t="s">
        <v>55</v>
      </c>
      <c r="I809" s="2" t="s">
        <v>56</v>
      </c>
    </row>
    <row r="810" spans="1:9" x14ac:dyDescent="0.25">
      <c r="A810" s="2">
        <v>4675</v>
      </c>
      <c r="B810" s="2">
        <v>461888</v>
      </c>
      <c r="C810" s="2" t="s">
        <v>1557</v>
      </c>
      <c r="D810" s="2" t="s">
        <v>1693</v>
      </c>
      <c r="E810" s="2" t="s">
        <v>1694</v>
      </c>
      <c r="F810" s="2" t="s">
        <v>53</v>
      </c>
      <c r="G810" s="2" t="s">
        <v>1695</v>
      </c>
      <c r="H810" s="2" t="s">
        <v>58</v>
      </c>
      <c r="I810" s="2" t="s">
        <v>59</v>
      </c>
    </row>
    <row r="811" spans="1:9" x14ac:dyDescent="0.25">
      <c r="A811" s="2">
        <v>4676</v>
      </c>
      <c r="B811" s="2">
        <v>399332</v>
      </c>
      <c r="C811" s="2" t="s">
        <v>1557</v>
      </c>
      <c r="D811" s="2" t="s">
        <v>609</v>
      </c>
      <c r="E811" s="2" t="s">
        <v>1392</v>
      </c>
      <c r="F811" s="2" t="s">
        <v>53</v>
      </c>
      <c r="G811" s="2" t="s">
        <v>1696</v>
      </c>
      <c r="H811" s="2" t="s">
        <v>58</v>
      </c>
      <c r="I811" s="2" t="s">
        <v>59</v>
      </c>
    </row>
    <row r="812" spans="1:9" x14ac:dyDescent="0.25">
      <c r="A812" s="2">
        <v>4677</v>
      </c>
      <c r="B812" s="2">
        <v>390560</v>
      </c>
      <c r="C812" s="2" t="s">
        <v>1557</v>
      </c>
      <c r="D812" s="2" t="s">
        <v>69</v>
      </c>
      <c r="E812" s="2" t="s">
        <v>1626</v>
      </c>
      <c r="F812" s="2" t="s">
        <v>53</v>
      </c>
      <c r="G812" s="2" t="s">
        <v>1697</v>
      </c>
      <c r="H812" s="2" t="s">
        <v>58</v>
      </c>
      <c r="I812" s="2" t="s">
        <v>59</v>
      </c>
    </row>
    <row r="813" spans="1:9" x14ac:dyDescent="0.25">
      <c r="A813" s="2">
        <v>4678</v>
      </c>
      <c r="B813" s="2">
        <v>465339</v>
      </c>
      <c r="C813" s="2" t="s">
        <v>1557</v>
      </c>
      <c r="D813" s="2" t="s">
        <v>1698</v>
      </c>
      <c r="E813" s="2" t="s">
        <v>386</v>
      </c>
      <c r="F813" s="2" t="s">
        <v>53</v>
      </c>
      <c r="G813" s="2" t="s">
        <v>1190</v>
      </c>
      <c r="H813" s="2" t="s">
        <v>58</v>
      </c>
      <c r="I813" s="2" t="s">
        <v>59</v>
      </c>
    </row>
    <row r="814" spans="1:9" x14ac:dyDescent="0.25">
      <c r="A814" s="2">
        <v>4679</v>
      </c>
      <c r="B814" s="2">
        <v>414526</v>
      </c>
      <c r="C814" s="2" t="s">
        <v>1557</v>
      </c>
      <c r="D814" s="2" t="s">
        <v>421</v>
      </c>
      <c r="E814" s="2" t="s">
        <v>730</v>
      </c>
      <c r="F814" s="2" t="s">
        <v>53</v>
      </c>
      <c r="G814" s="2" t="s">
        <v>1699</v>
      </c>
      <c r="H814" s="2" t="s">
        <v>58</v>
      </c>
      <c r="I814" s="2" t="s">
        <v>59</v>
      </c>
    </row>
    <row r="815" spans="1:9" x14ac:dyDescent="0.25">
      <c r="A815" s="2">
        <v>4680</v>
      </c>
      <c r="B815" s="2">
        <v>426668</v>
      </c>
      <c r="C815" s="2" t="s">
        <v>1557</v>
      </c>
      <c r="D815" s="2" t="s">
        <v>459</v>
      </c>
      <c r="E815" s="2" t="s">
        <v>863</v>
      </c>
      <c r="F815" s="2" t="s">
        <v>53</v>
      </c>
      <c r="G815" s="2" t="s">
        <v>1700</v>
      </c>
      <c r="H815" s="2" t="s">
        <v>58</v>
      </c>
      <c r="I815" s="2" t="s">
        <v>59</v>
      </c>
    </row>
    <row r="816" spans="1:9" x14ac:dyDescent="0.25">
      <c r="A816" s="2">
        <v>4681</v>
      </c>
      <c r="B816" s="2">
        <v>425235</v>
      </c>
      <c r="C816" s="2" t="s">
        <v>1557</v>
      </c>
      <c r="D816" s="2" t="s">
        <v>1701</v>
      </c>
      <c r="E816" s="2" t="s">
        <v>1702</v>
      </c>
      <c r="F816" s="2" t="s">
        <v>53</v>
      </c>
      <c r="G816" s="2" t="s">
        <v>1703</v>
      </c>
      <c r="H816" s="2" t="s">
        <v>58</v>
      </c>
      <c r="I816" s="2" t="s">
        <v>59</v>
      </c>
    </row>
    <row r="817" spans="1:9" x14ac:dyDescent="0.25">
      <c r="A817" s="2">
        <v>4682</v>
      </c>
      <c r="B817" s="2">
        <v>442864</v>
      </c>
      <c r="C817" s="2" t="s">
        <v>1557</v>
      </c>
      <c r="D817" s="2" t="s">
        <v>1704</v>
      </c>
      <c r="E817" s="2" t="s">
        <v>1705</v>
      </c>
      <c r="F817" s="2" t="s">
        <v>53</v>
      </c>
      <c r="G817" s="2" t="s">
        <v>1324</v>
      </c>
      <c r="H817" s="2" t="s">
        <v>62</v>
      </c>
      <c r="I817" s="2" t="s">
        <v>63</v>
      </c>
    </row>
    <row r="818" spans="1:9" x14ac:dyDescent="0.25">
      <c r="A818" s="2">
        <v>4683</v>
      </c>
      <c r="B818" s="2">
        <v>389398</v>
      </c>
      <c r="C818" s="2" t="s">
        <v>1557</v>
      </c>
      <c r="D818" s="2" t="s">
        <v>441</v>
      </c>
      <c r="E818" s="2" t="s">
        <v>1706</v>
      </c>
      <c r="F818" s="2" t="s">
        <v>53</v>
      </c>
      <c r="G818" s="2" t="s">
        <v>1445</v>
      </c>
      <c r="H818" s="2" t="s">
        <v>62</v>
      </c>
      <c r="I818" s="2" t="s">
        <v>63</v>
      </c>
    </row>
    <row r="819" spans="1:9" x14ac:dyDescent="0.25">
      <c r="A819" s="2">
        <v>4684</v>
      </c>
      <c r="B819" s="2">
        <v>423418</v>
      </c>
      <c r="C819" s="2" t="s">
        <v>1557</v>
      </c>
      <c r="D819" s="2" t="s">
        <v>1707</v>
      </c>
      <c r="E819" s="2" t="s">
        <v>1672</v>
      </c>
      <c r="F819" s="2" t="s">
        <v>53</v>
      </c>
      <c r="G819" s="2" t="s">
        <v>1708</v>
      </c>
      <c r="H819" s="2" t="s">
        <v>62</v>
      </c>
      <c r="I819" s="2" t="s">
        <v>63</v>
      </c>
    </row>
    <row r="820" spans="1:9" x14ac:dyDescent="0.25">
      <c r="A820" s="2">
        <v>4685</v>
      </c>
      <c r="B820" s="2">
        <v>378742</v>
      </c>
      <c r="C820" s="2" t="s">
        <v>1557</v>
      </c>
      <c r="D820" s="2" t="s">
        <v>755</v>
      </c>
      <c r="E820" s="2" t="s">
        <v>656</v>
      </c>
      <c r="F820" s="2" t="s">
        <v>53</v>
      </c>
      <c r="G820" s="2" t="s">
        <v>1709</v>
      </c>
      <c r="H820" s="2" t="s">
        <v>62</v>
      </c>
      <c r="I820" s="2" t="s">
        <v>63</v>
      </c>
    </row>
    <row r="821" spans="1:9" x14ac:dyDescent="0.25">
      <c r="A821" s="2">
        <v>4686</v>
      </c>
      <c r="B821" s="2">
        <v>393300</v>
      </c>
      <c r="C821" s="2" t="s">
        <v>1557</v>
      </c>
      <c r="D821" s="2" t="s">
        <v>160</v>
      </c>
      <c r="E821" s="2" t="s">
        <v>1629</v>
      </c>
      <c r="F821" s="2" t="s">
        <v>53</v>
      </c>
      <c r="G821" s="2" t="s">
        <v>1710</v>
      </c>
      <c r="H821" s="2" t="s">
        <v>62</v>
      </c>
      <c r="I821" s="2" t="s">
        <v>63</v>
      </c>
    </row>
    <row r="822" spans="1:9" x14ac:dyDescent="0.25">
      <c r="A822" s="2">
        <v>4687</v>
      </c>
      <c r="B822" s="2">
        <v>420581</v>
      </c>
      <c r="C822" s="2" t="s">
        <v>1557</v>
      </c>
      <c r="D822" s="2" t="s">
        <v>541</v>
      </c>
      <c r="E822" s="2" t="s">
        <v>1711</v>
      </c>
      <c r="F822" s="2" t="s">
        <v>53</v>
      </c>
      <c r="G822" s="2" t="s">
        <v>1710</v>
      </c>
      <c r="H822" s="2" t="s">
        <v>62</v>
      </c>
      <c r="I822" s="2" t="s">
        <v>63</v>
      </c>
    </row>
    <row r="823" spans="1:9" x14ac:dyDescent="0.25">
      <c r="A823" s="2">
        <v>4688</v>
      </c>
      <c r="B823" s="2">
        <v>375808</v>
      </c>
      <c r="C823" s="2" t="s">
        <v>1557</v>
      </c>
      <c r="D823" s="2" t="s">
        <v>671</v>
      </c>
      <c r="E823" s="2" t="s">
        <v>1712</v>
      </c>
      <c r="F823" s="2" t="s">
        <v>53</v>
      </c>
      <c r="G823" s="2" t="s">
        <v>1713</v>
      </c>
      <c r="H823" s="2" t="s">
        <v>62</v>
      </c>
      <c r="I823" s="2" t="s">
        <v>63</v>
      </c>
    </row>
    <row r="824" spans="1:9" x14ac:dyDescent="0.25">
      <c r="A824" s="2">
        <v>4689</v>
      </c>
      <c r="B824" s="2">
        <v>390566</v>
      </c>
      <c r="C824" s="2" t="s">
        <v>1557</v>
      </c>
      <c r="D824" s="2" t="s">
        <v>609</v>
      </c>
      <c r="E824" s="2" t="s">
        <v>147</v>
      </c>
      <c r="F824" s="2" t="s">
        <v>53</v>
      </c>
      <c r="G824" s="2" t="s">
        <v>1714</v>
      </c>
      <c r="H824" s="2" t="s">
        <v>62</v>
      </c>
      <c r="I824" s="2" t="s">
        <v>63</v>
      </c>
    </row>
    <row r="825" spans="1:9" x14ac:dyDescent="0.25">
      <c r="A825" s="2">
        <v>4690</v>
      </c>
      <c r="B825" s="2">
        <v>399328</v>
      </c>
      <c r="C825" s="2" t="s">
        <v>1557</v>
      </c>
      <c r="D825" s="2" t="s">
        <v>432</v>
      </c>
      <c r="E825" s="2" t="s">
        <v>969</v>
      </c>
      <c r="F825" s="2" t="s">
        <v>53</v>
      </c>
      <c r="G825" s="2" t="s">
        <v>1715</v>
      </c>
      <c r="H825" s="2" t="s">
        <v>62</v>
      </c>
      <c r="I825" s="2" t="s">
        <v>63</v>
      </c>
    </row>
    <row r="826" spans="1:9" x14ac:dyDescent="0.25">
      <c r="A826" s="2">
        <v>4691</v>
      </c>
      <c r="B826" s="2">
        <v>451410</v>
      </c>
      <c r="C826" s="2" t="s">
        <v>1557</v>
      </c>
      <c r="D826" s="2" t="s">
        <v>1716</v>
      </c>
      <c r="E826" s="2" t="s">
        <v>1717</v>
      </c>
      <c r="F826" s="2" t="s">
        <v>53</v>
      </c>
      <c r="G826" s="2" t="s">
        <v>1718</v>
      </c>
      <c r="H826" s="2" t="s">
        <v>62</v>
      </c>
      <c r="I826" s="2" t="s">
        <v>63</v>
      </c>
    </row>
    <row r="827" spans="1:9" x14ac:dyDescent="0.25">
      <c r="A827" s="2">
        <v>4692</v>
      </c>
      <c r="B827" s="2">
        <v>351885</v>
      </c>
      <c r="C827" s="2" t="s">
        <v>1557</v>
      </c>
      <c r="D827" s="2" t="s">
        <v>1195</v>
      </c>
      <c r="E827" s="2" t="s">
        <v>1670</v>
      </c>
      <c r="F827" s="2" t="s">
        <v>53</v>
      </c>
      <c r="G827" s="2" t="s">
        <v>1351</v>
      </c>
      <c r="H827" s="2" t="s">
        <v>67</v>
      </c>
      <c r="I827" s="2" t="s">
        <v>68</v>
      </c>
    </row>
    <row r="828" spans="1:9" x14ac:dyDescent="0.25">
      <c r="A828" s="2">
        <v>4693</v>
      </c>
      <c r="B828" s="2">
        <v>379630</v>
      </c>
      <c r="C828" s="2" t="s">
        <v>1557</v>
      </c>
      <c r="D828" s="2" t="s">
        <v>436</v>
      </c>
      <c r="E828" s="2" t="s">
        <v>1719</v>
      </c>
      <c r="F828" s="2" t="s">
        <v>53</v>
      </c>
      <c r="G828" s="2" t="s">
        <v>1720</v>
      </c>
      <c r="H828" s="2" t="s">
        <v>67</v>
      </c>
      <c r="I828" s="2" t="s">
        <v>68</v>
      </c>
    </row>
    <row r="829" spans="1:9" x14ac:dyDescent="0.25">
      <c r="A829" s="2">
        <v>4694</v>
      </c>
      <c r="B829" s="2">
        <v>389160</v>
      </c>
      <c r="C829" s="2" t="s">
        <v>1557</v>
      </c>
      <c r="D829" s="2" t="s">
        <v>57</v>
      </c>
      <c r="E829" s="2" t="s">
        <v>371</v>
      </c>
      <c r="F829" s="2" t="s">
        <v>53</v>
      </c>
      <c r="G829" s="2" t="s">
        <v>1721</v>
      </c>
      <c r="H829" s="2" t="s">
        <v>67</v>
      </c>
      <c r="I829" s="2" t="s">
        <v>68</v>
      </c>
    </row>
    <row r="830" spans="1:9" x14ac:dyDescent="0.25">
      <c r="A830" s="2">
        <v>4695</v>
      </c>
      <c r="B830" s="2">
        <v>462740</v>
      </c>
      <c r="C830" s="2" t="s">
        <v>1557</v>
      </c>
      <c r="D830" s="2" t="s">
        <v>1722</v>
      </c>
      <c r="E830" s="2" t="s">
        <v>1675</v>
      </c>
      <c r="F830" s="2" t="s">
        <v>53</v>
      </c>
      <c r="G830" s="2" t="s">
        <v>1723</v>
      </c>
      <c r="H830" s="2" t="s">
        <v>67</v>
      </c>
      <c r="I830" s="2" t="s">
        <v>68</v>
      </c>
    </row>
    <row r="831" spans="1:9" x14ac:dyDescent="0.25">
      <c r="A831" s="2">
        <v>4696</v>
      </c>
      <c r="B831" s="2">
        <v>389397</v>
      </c>
      <c r="C831" s="2" t="s">
        <v>1557</v>
      </c>
      <c r="D831" s="2" t="s">
        <v>1724</v>
      </c>
      <c r="E831" s="2" t="s">
        <v>1725</v>
      </c>
      <c r="F831" s="2" t="s">
        <v>53</v>
      </c>
      <c r="G831" s="2" t="s">
        <v>1726</v>
      </c>
      <c r="H831" s="2" t="s">
        <v>67</v>
      </c>
      <c r="I831" s="2" t="s">
        <v>68</v>
      </c>
    </row>
    <row r="832" spans="1:9" x14ac:dyDescent="0.25">
      <c r="A832" s="2">
        <v>4697</v>
      </c>
      <c r="B832" s="2">
        <v>429043</v>
      </c>
      <c r="C832" s="2" t="s">
        <v>1557</v>
      </c>
      <c r="D832" s="2" t="s">
        <v>748</v>
      </c>
      <c r="E832" s="2" t="s">
        <v>1339</v>
      </c>
      <c r="F832" s="2" t="s">
        <v>53</v>
      </c>
      <c r="G832" s="2" t="s">
        <v>1727</v>
      </c>
      <c r="H832" s="2" t="s">
        <v>67</v>
      </c>
      <c r="I832" s="2" t="s">
        <v>68</v>
      </c>
    </row>
    <row r="833" spans="1:9" x14ac:dyDescent="0.25">
      <c r="A833" s="2">
        <v>4698</v>
      </c>
      <c r="B833" s="2">
        <v>408618</v>
      </c>
      <c r="C833" s="2" t="s">
        <v>1557</v>
      </c>
      <c r="D833" s="2" t="s">
        <v>1728</v>
      </c>
      <c r="E833" s="2" t="s">
        <v>1729</v>
      </c>
      <c r="F833" s="2" t="s">
        <v>53</v>
      </c>
      <c r="G833" s="2" t="s">
        <v>1006</v>
      </c>
      <c r="H833" s="2" t="s">
        <v>67</v>
      </c>
      <c r="I833" s="2" t="s">
        <v>68</v>
      </c>
    </row>
    <row r="834" spans="1:9" x14ac:dyDescent="0.25">
      <c r="A834" s="2">
        <v>4699</v>
      </c>
      <c r="B834" s="2">
        <v>430149</v>
      </c>
      <c r="C834" s="2" t="s">
        <v>1557</v>
      </c>
      <c r="D834" s="2" t="s">
        <v>974</v>
      </c>
      <c r="E834" s="2" t="s">
        <v>746</v>
      </c>
      <c r="F834" s="2" t="s">
        <v>53</v>
      </c>
      <c r="G834" s="2" t="s">
        <v>1141</v>
      </c>
      <c r="H834" s="2" t="s">
        <v>67</v>
      </c>
      <c r="I834" s="2" t="s">
        <v>68</v>
      </c>
    </row>
    <row r="835" spans="1:9" x14ac:dyDescent="0.25">
      <c r="A835" s="2">
        <v>4700</v>
      </c>
      <c r="B835" s="2">
        <v>326981</v>
      </c>
      <c r="C835" s="2" t="s">
        <v>1557</v>
      </c>
      <c r="D835" s="2" t="s">
        <v>1730</v>
      </c>
      <c r="E835" s="2" t="s">
        <v>1670</v>
      </c>
      <c r="F835" s="2" t="s">
        <v>53</v>
      </c>
      <c r="G835" s="2" t="s">
        <v>1731</v>
      </c>
      <c r="H835" s="2" t="s">
        <v>72</v>
      </c>
      <c r="I835" s="2" t="s">
        <v>73</v>
      </c>
    </row>
    <row r="836" spans="1:9" x14ac:dyDescent="0.25">
      <c r="A836" s="2">
        <v>4701</v>
      </c>
      <c r="B836" s="2">
        <v>345102</v>
      </c>
      <c r="C836" s="2" t="s">
        <v>1557</v>
      </c>
      <c r="D836" s="2" t="s">
        <v>1732</v>
      </c>
      <c r="E836" s="2" t="s">
        <v>1608</v>
      </c>
      <c r="F836" s="2" t="s">
        <v>53</v>
      </c>
      <c r="G836" s="2" t="s">
        <v>930</v>
      </c>
      <c r="H836" s="2" t="s">
        <v>72</v>
      </c>
      <c r="I836" s="2" t="s">
        <v>73</v>
      </c>
    </row>
    <row r="837" spans="1:9" x14ac:dyDescent="0.25">
      <c r="A837" s="2">
        <v>4702</v>
      </c>
      <c r="B837" s="2">
        <v>442855</v>
      </c>
      <c r="C837" s="2" t="s">
        <v>1557</v>
      </c>
      <c r="D837" s="2" t="s">
        <v>241</v>
      </c>
      <c r="E837" s="2" t="s">
        <v>1733</v>
      </c>
      <c r="F837" s="2" t="s">
        <v>53</v>
      </c>
      <c r="G837" s="2" t="s">
        <v>1734</v>
      </c>
      <c r="H837" s="2" t="s">
        <v>72</v>
      </c>
      <c r="I837" s="2" t="s">
        <v>73</v>
      </c>
    </row>
    <row r="838" spans="1:9" x14ac:dyDescent="0.25">
      <c r="A838" s="2">
        <v>4703</v>
      </c>
      <c r="B838" s="2">
        <v>375822</v>
      </c>
      <c r="C838" s="2" t="s">
        <v>1557</v>
      </c>
      <c r="D838" s="2" t="s">
        <v>879</v>
      </c>
      <c r="E838" s="2" t="s">
        <v>1582</v>
      </c>
      <c r="F838" s="2" t="s">
        <v>53</v>
      </c>
      <c r="G838" s="2" t="s">
        <v>1735</v>
      </c>
      <c r="H838" s="2" t="s">
        <v>72</v>
      </c>
      <c r="I838" s="2" t="s">
        <v>73</v>
      </c>
    </row>
    <row r="839" spans="1:9" x14ac:dyDescent="0.25">
      <c r="A839" s="2">
        <v>4704</v>
      </c>
      <c r="B839" s="2">
        <v>442859</v>
      </c>
      <c r="C839" s="2" t="s">
        <v>1557</v>
      </c>
      <c r="D839" s="2" t="s">
        <v>1736</v>
      </c>
      <c r="E839" s="2" t="s">
        <v>1737</v>
      </c>
      <c r="F839" s="2" t="s">
        <v>53</v>
      </c>
      <c r="G839" s="2" t="s">
        <v>71</v>
      </c>
      <c r="H839" s="2" t="s">
        <v>72</v>
      </c>
      <c r="I839" s="2" t="s">
        <v>73</v>
      </c>
    </row>
    <row r="840" spans="1:9" x14ac:dyDescent="0.25">
      <c r="A840" s="2">
        <v>4705</v>
      </c>
      <c r="B840" s="2">
        <v>345095</v>
      </c>
      <c r="C840" s="2" t="s">
        <v>1557</v>
      </c>
      <c r="D840" s="2" t="s">
        <v>424</v>
      </c>
      <c r="E840" s="2" t="s">
        <v>1659</v>
      </c>
      <c r="F840" s="2" t="s">
        <v>53</v>
      </c>
      <c r="G840" s="2" t="s">
        <v>556</v>
      </c>
      <c r="H840" s="2" t="s">
        <v>72</v>
      </c>
      <c r="I840" s="2" t="s">
        <v>73</v>
      </c>
    </row>
    <row r="841" spans="1:9" x14ac:dyDescent="0.25">
      <c r="A841" s="2">
        <v>4706</v>
      </c>
      <c r="B841" s="2">
        <v>346944</v>
      </c>
      <c r="C841" s="2" t="s">
        <v>1557</v>
      </c>
      <c r="D841" s="2" t="s">
        <v>1738</v>
      </c>
      <c r="E841" s="2" t="s">
        <v>1739</v>
      </c>
      <c r="F841" s="2" t="s">
        <v>53</v>
      </c>
      <c r="G841" s="2" t="s">
        <v>1740</v>
      </c>
      <c r="H841" s="2" t="s">
        <v>182</v>
      </c>
      <c r="I841" s="2" t="s">
        <v>183</v>
      </c>
    </row>
    <row r="842" spans="1:9" x14ac:dyDescent="0.25">
      <c r="A842" s="2">
        <v>4707</v>
      </c>
      <c r="B842" s="2">
        <v>425232</v>
      </c>
      <c r="C842" s="2" t="s">
        <v>1557</v>
      </c>
      <c r="D842" s="2" t="s">
        <v>1741</v>
      </c>
      <c r="E842" s="2" t="s">
        <v>1619</v>
      </c>
      <c r="F842" s="2" t="s">
        <v>53</v>
      </c>
      <c r="G842" s="2" t="s">
        <v>1742</v>
      </c>
      <c r="H842" s="2" t="s">
        <v>182</v>
      </c>
      <c r="I842" s="2" t="s">
        <v>183</v>
      </c>
    </row>
    <row r="843" spans="1:9" x14ac:dyDescent="0.25">
      <c r="A843" s="2">
        <v>4708</v>
      </c>
      <c r="B843" s="2">
        <v>393296</v>
      </c>
      <c r="C843" s="2" t="s">
        <v>1557</v>
      </c>
      <c r="D843" s="2" t="s">
        <v>1039</v>
      </c>
      <c r="E843" s="2" t="s">
        <v>139</v>
      </c>
      <c r="F843" s="2" t="s">
        <v>53</v>
      </c>
      <c r="G843" s="2" t="s">
        <v>1743</v>
      </c>
      <c r="H843" s="2" t="s">
        <v>182</v>
      </c>
      <c r="I843" s="2" t="s">
        <v>183</v>
      </c>
    </row>
    <row r="844" spans="1:9" x14ac:dyDescent="0.25">
      <c r="A844" s="2">
        <v>4709</v>
      </c>
      <c r="B844" s="2">
        <v>360344</v>
      </c>
      <c r="C844" s="2" t="s">
        <v>1557</v>
      </c>
      <c r="D844" s="2" t="s">
        <v>1744</v>
      </c>
      <c r="E844" s="2" t="s">
        <v>1745</v>
      </c>
      <c r="F844" s="2" t="s">
        <v>53</v>
      </c>
      <c r="G844" s="2" t="s">
        <v>1746</v>
      </c>
      <c r="H844" s="2" t="s">
        <v>182</v>
      </c>
      <c r="I844" s="2" t="s">
        <v>183</v>
      </c>
    </row>
    <row r="845" spans="1:9" x14ac:dyDescent="0.25">
      <c r="A845" s="2">
        <v>4710</v>
      </c>
      <c r="B845" s="2">
        <v>289090</v>
      </c>
      <c r="C845" s="2" t="s">
        <v>1557</v>
      </c>
      <c r="D845" s="2" t="s">
        <v>548</v>
      </c>
      <c r="E845" s="2" t="s">
        <v>1670</v>
      </c>
      <c r="F845" s="2" t="s">
        <v>53</v>
      </c>
      <c r="G845" s="2" t="s">
        <v>1747</v>
      </c>
      <c r="H845" s="2" t="s">
        <v>76</v>
      </c>
      <c r="I845" s="2" t="s">
        <v>77</v>
      </c>
    </row>
    <row r="846" spans="1:9" x14ac:dyDescent="0.25">
      <c r="A846" s="2">
        <v>4711</v>
      </c>
      <c r="B846" s="2">
        <v>289089</v>
      </c>
      <c r="C846" s="2" t="s">
        <v>1557</v>
      </c>
      <c r="D846" s="2" t="s">
        <v>541</v>
      </c>
      <c r="E846" s="2" t="s">
        <v>1670</v>
      </c>
      <c r="F846" s="2" t="s">
        <v>53</v>
      </c>
      <c r="G846" s="2" t="s">
        <v>1748</v>
      </c>
      <c r="H846" s="2" t="s">
        <v>189</v>
      </c>
      <c r="I846" s="2" t="s">
        <v>77</v>
      </c>
    </row>
    <row r="847" spans="1:9" x14ac:dyDescent="0.25">
      <c r="A847" s="2">
        <v>4712</v>
      </c>
      <c r="B847" s="2">
        <v>289095</v>
      </c>
      <c r="C847" s="2" t="s">
        <v>1557</v>
      </c>
      <c r="D847" s="2" t="s">
        <v>844</v>
      </c>
      <c r="E847" s="2" t="s">
        <v>201</v>
      </c>
      <c r="F847" s="2" t="s">
        <v>53</v>
      </c>
      <c r="G847" s="2" t="s">
        <v>1749</v>
      </c>
      <c r="H847" s="2" t="s">
        <v>76</v>
      </c>
      <c r="I847" s="2" t="s">
        <v>77</v>
      </c>
    </row>
    <row r="848" spans="1:9" x14ac:dyDescent="0.25">
      <c r="A848" s="2">
        <v>4713</v>
      </c>
      <c r="B848" s="2">
        <v>421332</v>
      </c>
      <c r="C848" s="2" t="s">
        <v>1557</v>
      </c>
      <c r="D848" s="2" t="s">
        <v>1750</v>
      </c>
      <c r="E848" s="2" t="s">
        <v>1610</v>
      </c>
      <c r="F848" s="2" t="s">
        <v>53</v>
      </c>
      <c r="G848" s="2" t="s">
        <v>1751</v>
      </c>
      <c r="H848" s="2" t="s">
        <v>189</v>
      </c>
      <c r="I848" s="2" t="s">
        <v>77</v>
      </c>
    </row>
    <row r="849" spans="1:9" x14ac:dyDescent="0.25">
      <c r="A849" s="2">
        <v>4714</v>
      </c>
      <c r="B849" s="2">
        <v>289102</v>
      </c>
      <c r="C849" s="2" t="s">
        <v>1557</v>
      </c>
      <c r="D849" s="2" t="s">
        <v>1752</v>
      </c>
      <c r="E849" s="2" t="s">
        <v>660</v>
      </c>
      <c r="F849" s="2" t="s">
        <v>53</v>
      </c>
      <c r="G849" s="2" t="s">
        <v>1753</v>
      </c>
      <c r="H849" s="2" t="s">
        <v>76</v>
      </c>
      <c r="I849" s="2" t="s">
        <v>77</v>
      </c>
    </row>
    <row r="850" spans="1:9" x14ac:dyDescent="0.25">
      <c r="A850" s="2">
        <v>4715</v>
      </c>
      <c r="B850" s="2">
        <v>338333</v>
      </c>
      <c r="C850" s="2" t="s">
        <v>1557</v>
      </c>
      <c r="D850" s="2" t="s">
        <v>1754</v>
      </c>
      <c r="E850" s="2" t="s">
        <v>1626</v>
      </c>
      <c r="F850" s="2" t="s">
        <v>53</v>
      </c>
      <c r="G850" s="2" t="s">
        <v>1755</v>
      </c>
      <c r="H850" s="2" t="s">
        <v>76</v>
      </c>
      <c r="I850" s="2" t="s">
        <v>77</v>
      </c>
    </row>
    <row r="851" spans="1:9" x14ac:dyDescent="0.25">
      <c r="A851" s="2">
        <v>4716</v>
      </c>
      <c r="B851" s="2">
        <v>406727</v>
      </c>
      <c r="C851" s="2" t="s">
        <v>1557</v>
      </c>
      <c r="D851" s="2" t="s">
        <v>424</v>
      </c>
      <c r="E851" s="2" t="s">
        <v>1392</v>
      </c>
      <c r="F851" s="2" t="s">
        <v>53</v>
      </c>
      <c r="G851" s="2" t="s">
        <v>1756</v>
      </c>
      <c r="H851" s="2" t="s">
        <v>773</v>
      </c>
      <c r="I851" s="2" t="s">
        <v>774</v>
      </c>
    </row>
    <row r="852" spans="1:9" x14ac:dyDescent="0.25">
      <c r="A852" s="2">
        <v>4717</v>
      </c>
      <c r="B852" s="2">
        <v>442418</v>
      </c>
      <c r="C852" s="2" t="s">
        <v>1557</v>
      </c>
      <c r="D852" s="2" t="s">
        <v>426</v>
      </c>
      <c r="E852" s="2" t="s">
        <v>1757</v>
      </c>
      <c r="F852" s="2" t="s">
        <v>53</v>
      </c>
      <c r="G852" s="2" t="s">
        <v>1758</v>
      </c>
      <c r="H852" s="2" t="s">
        <v>773</v>
      </c>
      <c r="I852" s="2" t="s">
        <v>774</v>
      </c>
    </row>
    <row r="853" spans="1:9" x14ac:dyDescent="0.25">
      <c r="A853" s="2">
        <v>4718</v>
      </c>
      <c r="B853" s="2">
        <v>392474</v>
      </c>
      <c r="C853" s="2" t="s">
        <v>1557</v>
      </c>
      <c r="D853" s="2" t="s">
        <v>1759</v>
      </c>
      <c r="E853" s="2" t="s">
        <v>1619</v>
      </c>
      <c r="F853" s="2" t="s">
        <v>53</v>
      </c>
      <c r="G853" s="2" t="s">
        <v>1760</v>
      </c>
      <c r="H853" s="2" t="s">
        <v>588</v>
      </c>
      <c r="I853" s="2" t="s">
        <v>589</v>
      </c>
    </row>
    <row r="854" spans="1:9" x14ac:dyDescent="0.25">
      <c r="A854" s="2">
        <v>4719</v>
      </c>
      <c r="B854" s="2">
        <v>315256</v>
      </c>
      <c r="C854" s="2" t="s">
        <v>1557</v>
      </c>
      <c r="D854" s="2" t="s">
        <v>1761</v>
      </c>
      <c r="E854" s="2" t="s">
        <v>1762</v>
      </c>
      <c r="F854" s="2" t="s">
        <v>53</v>
      </c>
      <c r="G854" s="2" t="s">
        <v>1763</v>
      </c>
      <c r="H854" s="2" t="s">
        <v>588</v>
      </c>
      <c r="I854" s="2" t="s">
        <v>589</v>
      </c>
    </row>
    <row r="855" spans="1:9" x14ac:dyDescent="0.25">
      <c r="A855" s="2">
        <v>4720</v>
      </c>
      <c r="B855" s="2">
        <v>289094</v>
      </c>
      <c r="C855" s="2" t="s">
        <v>1557</v>
      </c>
      <c r="D855" s="2" t="s">
        <v>1764</v>
      </c>
      <c r="E855" s="2" t="s">
        <v>854</v>
      </c>
      <c r="F855" s="2" t="s">
        <v>53</v>
      </c>
      <c r="G855" s="2" t="s">
        <v>1765</v>
      </c>
      <c r="H855" s="2" t="s">
        <v>778</v>
      </c>
      <c r="I855" s="2" t="s">
        <v>779</v>
      </c>
    </row>
    <row r="856" spans="1:9" x14ac:dyDescent="0.25">
      <c r="A856" s="2">
        <v>4900</v>
      </c>
      <c r="B856" s="2">
        <v>453053</v>
      </c>
      <c r="C856" s="2" t="s">
        <v>1766</v>
      </c>
      <c r="D856" s="2" t="s">
        <v>1767</v>
      </c>
      <c r="E856" s="2" t="s">
        <v>1768</v>
      </c>
      <c r="F856" s="2" t="s">
        <v>12</v>
      </c>
      <c r="G856" s="2" t="s">
        <v>1676</v>
      </c>
      <c r="H856" s="2" t="s">
        <v>14</v>
      </c>
      <c r="I856" s="2" t="s">
        <v>15</v>
      </c>
    </row>
    <row r="857" spans="1:9" x14ac:dyDescent="0.25">
      <c r="A857" s="2">
        <v>4901</v>
      </c>
      <c r="B857" s="2">
        <v>447733</v>
      </c>
      <c r="C857" s="2" t="s">
        <v>1766</v>
      </c>
      <c r="D857" s="2" t="s">
        <v>1387</v>
      </c>
      <c r="E857" s="2" t="s">
        <v>392</v>
      </c>
      <c r="F857" s="2" t="s">
        <v>12</v>
      </c>
      <c r="G857" s="2" t="s">
        <v>1769</v>
      </c>
      <c r="H857" s="2" t="s">
        <v>14</v>
      </c>
      <c r="I857" s="2" t="s">
        <v>15</v>
      </c>
    </row>
    <row r="858" spans="1:9" x14ac:dyDescent="0.25">
      <c r="A858" s="2">
        <v>4902</v>
      </c>
      <c r="B858" s="2">
        <v>437025</v>
      </c>
      <c r="C858" s="2" t="s">
        <v>1766</v>
      </c>
      <c r="D858" s="2" t="s">
        <v>120</v>
      </c>
      <c r="E858" s="2" t="s">
        <v>1770</v>
      </c>
      <c r="F858" s="2" t="s">
        <v>12</v>
      </c>
      <c r="G858" s="2" t="s">
        <v>205</v>
      </c>
      <c r="H858" s="2" t="s">
        <v>14</v>
      </c>
      <c r="I858" s="2" t="s">
        <v>15</v>
      </c>
    </row>
    <row r="859" spans="1:9" x14ac:dyDescent="0.25">
      <c r="A859" s="2">
        <v>4903</v>
      </c>
      <c r="B859" s="2">
        <v>365473</v>
      </c>
      <c r="C859" s="2" t="s">
        <v>1766</v>
      </c>
      <c r="D859" s="2" t="s">
        <v>1771</v>
      </c>
      <c r="E859" s="2" t="s">
        <v>488</v>
      </c>
      <c r="F859" s="2" t="s">
        <v>12</v>
      </c>
      <c r="G859" s="2" t="s">
        <v>18</v>
      </c>
      <c r="H859" s="2" t="s">
        <v>19</v>
      </c>
      <c r="I859" s="2" t="s">
        <v>20</v>
      </c>
    </row>
    <row r="860" spans="1:9" x14ac:dyDescent="0.25">
      <c r="A860" s="2">
        <v>4904</v>
      </c>
      <c r="B860" s="2">
        <v>437709</v>
      </c>
      <c r="C860" s="2" t="s">
        <v>1766</v>
      </c>
      <c r="D860" s="2" t="s">
        <v>1772</v>
      </c>
      <c r="E860" s="2" t="s">
        <v>1773</v>
      </c>
      <c r="F860" s="2" t="s">
        <v>12</v>
      </c>
      <c r="G860" s="2" t="s">
        <v>1774</v>
      </c>
      <c r="H860" s="2" t="s">
        <v>19</v>
      </c>
      <c r="I860" s="2" t="s">
        <v>20</v>
      </c>
    </row>
    <row r="861" spans="1:9" x14ac:dyDescent="0.25">
      <c r="A861" s="2">
        <v>4905</v>
      </c>
      <c r="B861" s="2">
        <v>402467</v>
      </c>
      <c r="C861" s="2" t="s">
        <v>1766</v>
      </c>
      <c r="D861" s="2" t="s">
        <v>741</v>
      </c>
      <c r="E861" s="2" t="s">
        <v>1775</v>
      </c>
      <c r="F861" s="2" t="s">
        <v>12</v>
      </c>
      <c r="G861" s="2" t="s">
        <v>1776</v>
      </c>
      <c r="H861" s="2" t="s">
        <v>103</v>
      </c>
      <c r="I861" s="2" t="s">
        <v>104</v>
      </c>
    </row>
    <row r="862" spans="1:9" x14ac:dyDescent="0.25">
      <c r="A862" s="2">
        <v>4906</v>
      </c>
      <c r="B862" s="2">
        <v>365792</v>
      </c>
      <c r="C862" s="2" t="s">
        <v>1766</v>
      </c>
      <c r="D862" s="2" t="s">
        <v>382</v>
      </c>
      <c r="E862" s="2" t="s">
        <v>628</v>
      </c>
      <c r="F862" s="2" t="s">
        <v>12</v>
      </c>
      <c r="G862" s="2" t="s">
        <v>1340</v>
      </c>
      <c r="H862" s="2" t="s">
        <v>103</v>
      </c>
      <c r="I862" s="2" t="s">
        <v>104</v>
      </c>
    </row>
    <row r="863" spans="1:9" x14ac:dyDescent="0.25">
      <c r="A863" s="2">
        <v>4907</v>
      </c>
      <c r="B863" s="2">
        <v>465319</v>
      </c>
      <c r="C863" s="2" t="s">
        <v>1766</v>
      </c>
      <c r="D863" s="2" t="s">
        <v>783</v>
      </c>
      <c r="E863" s="2" t="s">
        <v>150</v>
      </c>
      <c r="F863" s="2" t="s">
        <v>12</v>
      </c>
      <c r="G863" s="2" t="s">
        <v>1267</v>
      </c>
      <c r="H863" s="2" t="s">
        <v>32</v>
      </c>
      <c r="I863" s="2" t="s">
        <v>33</v>
      </c>
    </row>
    <row r="864" spans="1:9" x14ac:dyDescent="0.25">
      <c r="A864" s="2">
        <v>4908</v>
      </c>
      <c r="B864" s="2">
        <v>371868</v>
      </c>
      <c r="C864" s="2" t="s">
        <v>1766</v>
      </c>
      <c r="D864" s="2" t="s">
        <v>206</v>
      </c>
      <c r="E864" s="2" t="s">
        <v>1777</v>
      </c>
      <c r="F864" s="2" t="s">
        <v>12</v>
      </c>
      <c r="G864" s="2" t="s">
        <v>1356</v>
      </c>
      <c r="H864" s="2" t="s">
        <v>32</v>
      </c>
      <c r="I864" s="2" t="s">
        <v>33</v>
      </c>
    </row>
    <row r="865" spans="1:9" x14ac:dyDescent="0.25">
      <c r="A865" s="2">
        <v>4909</v>
      </c>
      <c r="B865" s="2">
        <v>458758</v>
      </c>
      <c r="C865" s="2" t="s">
        <v>1766</v>
      </c>
      <c r="D865" s="2" t="s">
        <v>1778</v>
      </c>
      <c r="E865" s="2" t="s">
        <v>1779</v>
      </c>
      <c r="F865" s="2" t="s">
        <v>12</v>
      </c>
      <c r="G865" s="2" t="s">
        <v>1780</v>
      </c>
      <c r="H865" s="2" t="s">
        <v>46</v>
      </c>
      <c r="I865" s="2" t="s">
        <v>47</v>
      </c>
    </row>
    <row r="866" spans="1:9" x14ac:dyDescent="0.25">
      <c r="A866" s="2">
        <v>4910</v>
      </c>
      <c r="B866" s="2">
        <v>367569</v>
      </c>
      <c r="C866" s="2" t="s">
        <v>1766</v>
      </c>
      <c r="D866" s="2" t="s">
        <v>194</v>
      </c>
      <c r="E866" s="2" t="s">
        <v>1781</v>
      </c>
      <c r="F866" s="2" t="s">
        <v>12</v>
      </c>
      <c r="G866" s="2" t="s">
        <v>1782</v>
      </c>
      <c r="H866" s="2" t="s">
        <v>133</v>
      </c>
      <c r="I866" s="2" t="s">
        <v>134</v>
      </c>
    </row>
    <row r="867" spans="1:9" x14ac:dyDescent="0.25">
      <c r="A867" s="2">
        <v>4911</v>
      </c>
      <c r="B867" s="2">
        <v>466766</v>
      </c>
      <c r="C867" s="2" t="s">
        <v>1766</v>
      </c>
      <c r="D867" s="2" t="s">
        <v>1783</v>
      </c>
      <c r="E867" s="2" t="s">
        <v>1784</v>
      </c>
      <c r="F867" s="2" t="s">
        <v>12</v>
      </c>
      <c r="G867" s="2" t="s">
        <v>1785</v>
      </c>
      <c r="H867" s="2" t="s">
        <v>133</v>
      </c>
      <c r="I867" s="2" t="s">
        <v>134</v>
      </c>
    </row>
    <row r="868" spans="1:9" x14ac:dyDescent="0.25">
      <c r="A868" s="2">
        <v>4912</v>
      </c>
      <c r="B868" s="2">
        <v>465276</v>
      </c>
      <c r="C868" s="2" t="s">
        <v>1766</v>
      </c>
      <c r="D868" s="2" t="s">
        <v>1786</v>
      </c>
      <c r="E868" s="2" t="s">
        <v>1477</v>
      </c>
      <c r="F868" s="2" t="s">
        <v>12</v>
      </c>
      <c r="G868" s="2" t="s">
        <v>1787</v>
      </c>
      <c r="H868" s="2" t="s">
        <v>50</v>
      </c>
      <c r="I868" s="2" t="s">
        <v>51</v>
      </c>
    </row>
    <row r="869" spans="1:9" x14ac:dyDescent="0.25">
      <c r="A869" s="2">
        <v>4913</v>
      </c>
      <c r="B869" s="2">
        <v>280924</v>
      </c>
      <c r="C869" s="2" t="s">
        <v>1766</v>
      </c>
      <c r="D869" s="2" t="s">
        <v>1788</v>
      </c>
      <c r="E869" s="2" t="s">
        <v>899</v>
      </c>
      <c r="F869" s="2" t="s">
        <v>12</v>
      </c>
      <c r="G869" s="2" t="s">
        <v>1789</v>
      </c>
      <c r="H869" s="2" t="s">
        <v>1179</v>
      </c>
      <c r="I869" s="2" t="s">
        <v>1180</v>
      </c>
    </row>
    <row r="870" spans="1:9" x14ac:dyDescent="0.25">
      <c r="A870" s="2">
        <v>4914</v>
      </c>
      <c r="B870" s="2">
        <v>259151</v>
      </c>
      <c r="C870" s="2" t="s">
        <v>1766</v>
      </c>
      <c r="D870" s="2" t="s">
        <v>411</v>
      </c>
      <c r="E870" s="2" t="s">
        <v>1790</v>
      </c>
      <c r="F870" s="2" t="s">
        <v>12</v>
      </c>
      <c r="G870" s="2" t="s">
        <v>1791</v>
      </c>
      <c r="H870" s="2" t="s">
        <v>1792</v>
      </c>
      <c r="I870" s="2" t="s">
        <v>1793</v>
      </c>
    </row>
    <row r="871" spans="1:9" x14ac:dyDescent="0.25">
      <c r="A871" s="2">
        <v>4915</v>
      </c>
      <c r="B871" s="2">
        <v>470795</v>
      </c>
      <c r="C871" s="2" t="s">
        <v>1766</v>
      </c>
      <c r="D871" s="2" t="s">
        <v>1794</v>
      </c>
      <c r="E871" s="2" t="s">
        <v>1795</v>
      </c>
      <c r="F871" s="2" t="s">
        <v>53</v>
      </c>
      <c r="G871" s="2" t="s">
        <v>1796</v>
      </c>
      <c r="H871" s="2" t="s">
        <v>55</v>
      </c>
      <c r="I871" s="2" t="s">
        <v>56</v>
      </c>
    </row>
    <row r="872" spans="1:9" x14ac:dyDescent="0.25">
      <c r="A872" s="2">
        <v>4916</v>
      </c>
      <c r="B872" s="2">
        <v>458281</v>
      </c>
      <c r="C872" s="2" t="s">
        <v>1766</v>
      </c>
      <c r="D872" s="2" t="s">
        <v>1797</v>
      </c>
      <c r="E872" s="2" t="s">
        <v>674</v>
      </c>
      <c r="F872" s="2" t="s">
        <v>53</v>
      </c>
      <c r="G872" s="2" t="s">
        <v>1798</v>
      </c>
      <c r="H872" s="2" t="s">
        <v>55</v>
      </c>
      <c r="I872" s="2" t="s">
        <v>56</v>
      </c>
    </row>
    <row r="873" spans="1:9" x14ac:dyDescent="0.25">
      <c r="A873" s="2">
        <v>4917</v>
      </c>
      <c r="B873" s="2">
        <v>453788</v>
      </c>
      <c r="C873" s="2" t="s">
        <v>1766</v>
      </c>
      <c r="D873" s="2" t="s">
        <v>1799</v>
      </c>
      <c r="E873" s="2" t="s">
        <v>1800</v>
      </c>
      <c r="F873" s="2" t="s">
        <v>53</v>
      </c>
      <c r="G873" s="2" t="s">
        <v>1801</v>
      </c>
      <c r="H873" s="2" t="s">
        <v>55</v>
      </c>
      <c r="I873" s="2" t="s">
        <v>56</v>
      </c>
    </row>
    <row r="874" spans="1:9" x14ac:dyDescent="0.25">
      <c r="A874" s="2">
        <v>4918</v>
      </c>
      <c r="B874" s="2">
        <v>453790</v>
      </c>
      <c r="C874" s="2" t="s">
        <v>1766</v>
      </c>
      <c r="D874" s="2" t="s">
        <v>1802</v>
      </c>
      <c r="E874" s="2" t="s">
        <v>1800</v>
      </c>
      <c r="F874" s="2" t="s">
        <v>53</v>
      </c>
      <c r="G874" s="2" t="s">
        <v>1801</v>
      </c>
      <c r="H874" s="2" t="s">
        <v>55</v>
      </c>
      <c r="I874" s="2" t="s">
        <v>56</v>
      </c>
    </row>
    <row r="875" spans="1:9" x14ac:dyDescent="0.25">
      <c r="A875" s="2">
        <v>4919</v>
      </c>
      <c r="B875" s="2">
        <v>404104</v>
      </c>
      <c r="C875" s="2" t="s">
        <v>1766</v>
      </c>
      <c r="D875" s="2" t="s">
        <v>1803</v>
      </c>
      <c r="E875" s="2" t="s">
        <v>1804</v>
      </c>
      <c r="F875" s="2" t="s">
        <v>53</v>
      </c>
      <c r="G875" s="2" t="s">
        <v>1805</v>
      </c>
      <c r="H875" s="2" t="s">
        <v>55</v>
      </c>
      <c r="I875" s="2" t="s">
        <v>56</v>
      </c>
    </row>
    <row r="876" spans="1:9" x14ac:dyDescent="0.25">
      <c r="A876" s="2">
        <v>4920</v>
      </c>
      <c r="B876" s="2">
        <v>395224</v>
      </c>
      <c r="C876" s="2" t="s">
        <v>1766</v>
      </c>
      <c r="D876" s="2" t="s">
        <v>1750</v>
      </c>
      <c r="E876" s="2" t="s">
        <v>1777</v>
      </c>
      <c r="F876" s="2" t="s">
        <v>53</v>
      </c>
      <c r="G876" s="2" t="s">
        <v>1806</v>
      </c>
      <c r="H876" s="2" t="s">
        <v>55</v>
      </c>
      <c r="I876" s="2" t="s">
        <v>56</v>
      </c>
    </row>
    <row r="877" spans="1:9" x14ac:dyDescent="0.25">
      <c r="A877" s="2">
        <v>4921</v>
      </c>
      <c r="B877" s="2">
        <v>451717</v>
      </c>
      <c r="C877" s="2" t="s">
        <v>1766</v>
      </c>
      <c r="D877" s="2" t="s">
        <v>487</v>
      </c>
      <c r="E877" s="2" t="s">
        <v>392</v>
      </c>
      <c r="F877" s="2" t="s">
        <v>53</v>
      </c>
      <c r="G877" s="2" t="s">
        <v>1807</v>
      </c>
      <c r="H877" s="2" t="s">
        <v>55</v>
      </c>
      <c r="I877" s="2" t="s">
        <v>56</v>
      </c>
    </row>
    <row r="878" spans="1:9" x14ac:dyDescent="0.25">
      <c r="A878" s="2">
        <v>4922</v>
      </c>
      <c r="B878" s="2">
        <v>439955</v>
      </c>
      <c r="C878" s="2" t="s">
        <v>1766</v>
      </c>
      <c r="D878" s="2" t="s">
        <v>1754</v>
      </c>
      <c r="E878" s="2" t="s">
        <v>1768</v>
      </c>
      <c r="F878" s="2" t="s">
        <v>53</v>
      </c>
      <c r="G878" s="2" t="s">
        <v>280</v>
      </c>
      <c r="H878" s="2" t="s">
        <v>58</v>
      </c>
      <c r="I878" s="2" t="s">
        <v>59</v>
      </c>
    </row>
    <row r="879" spans="1:9" x14ac:dyDescent="0.25">
      <c r="A879" s="2">
        <v>4923</v>
      </c>
      <c r="B879" s="2">
        <v>377072</v>
      </c>
      <c r="C879" s="2" t="s">
        <v>1766</v>
      </c>
      <c r="D879" s="2" t="s">
        <v>1808</v>
      </c>
      <c r="E879" s="2" t="s">
        <v>1804</v>
      </c>
      <c r="F879" s="2" t="s">
        <v>53</v>
      </c>
      <c r="G879" s="2" t="s">
        <v>1111</v>
      </c>
      <c r="H879" s="2" t="s">
        <v>58</v>
      </c>
      <c r="I879" s="2" t="s">
        <v>59</v>
      </c>
    </row>
    <row r="880" spans="1:9" x14ac:dyDescent="0.25">
      <c r="A880" s="2">
        <v>4924</v>
      </c>
      <c r="B880" s="2">
        <v>371439</v>
      </c>
      <c r="C880" s="2" t="s">
        <v>1766</v>
      </c>
      <c r="D880" s="2" t="s">
        <v>603</v>
      </c>
      <c r="E880" s="2" t="s">
        <v>552</v>
      </c>
      <c r="F880" s="2" t="s">
        <v>53</v>
      </c>
      <c r="G880" s="2" t="s">
        <v>293</v>
      </c>
      <c r="H880" s="2" t="s">
        <v>62</v>
      </c>
      <c r="I880" s="2" t="s">
        <v>63</v>
      </c>
    </row>
    <row r="881" spans="1:9" x14ac:dyDescent="0.25">
      <c r="A881" s="2">
        <v>4925</v>
      </c>
      <c r="B881" s="2">
        <v>440191</v>
      </c>
      <c r="C881" s="2" t="s">
        <v>1766</v>
      </c>
      <c r="D881" s="2" t="s">
        <v>548</v>
      </c>
      <c r="E881" s="2" t="s">
        <v>158</v>
      </c>
      <c r="F881" s="2" t="s">
        <v>53</v>
      </c>
      <c r="G881" s="2" t="s">
        <v>1809</v>
      </c>
      <c r="H881" s="2" t="s">
        <v>62</v>
      </c>
      <c r="I881" s="2" t="s">
        <v>63</v>
      </c>
    </row>
    <row r="882" spans="1:9" x14ac:dyDescent="0.25">
      <c r="A882" s="2">
        <v>4926</v>
      </c>
      <c r="B882" s="2">
        <v>366578</v>
      </c>
      <c r="C882" s="2" t="s">
        <v>1766</v>
      </c>
      <c r="D882" s="2" t="s">
        <v>664</v>
      </c>
      <c r="E882" s="2" t="s">
        <v>1810</v>
      </c>
      <c r="F882" s="2" t="s">
        <v>53</v>
      </c>
      <c r="G882" s="2" t="s">
        <v>1811</v>
      </c>
      <c r="H882" s="2" t="s">
        <v>62</v>
      </c>
      <c r="I882" s="2" t="s">
        <v>63</v>
      </c>
    </row>
    <row r="883" spans="1:9" x14ac:dyDescent="0.25">
      <c r="A883" s="2">
        <v>4927</v>
      </c>
      <c r="B883" s="2">
        <v>467350</v>
      </c>
      <c r="C883" s="2" t="s">
        <v>1766</v>
      </c>
      <c r="D883" s="2" t="s">
        <v>1812</v>
      </c>
      <c r="E883" s="2" t="s">
        <v>1813</v>
      </c>
      <c r="F883" s="2" t="s">
        <v>53</v>
      </c>
      <c r="G883" s="2" t="s">
        <v>1814</v>
      </c>
      <c r="H883" s="2" t="s">
        <v>62</v>
      </c>
      <c r="I883" s="2" t="s">
        <v>63</v>
      </c>
    </row>
    <row r="884" spans="1:9" x14ac:dyDescent="0.25">
      <c r="A884" s="2">
        <v>4928</v>
      </c>
      <c r="B884" s="2">
        <v>420149</v>
      </c>
      <c r="C884" s="2" t="s">
        <v>1766</v>
      </c>
      <c r="D884" s="2" t="s">
        <v>171</v>
      </c>
      <c r="E884" s="2" t="s">
        <v>1815</v>
      </c>
      <c r="F884" s="2" t="s">
        <v>53</v>
      </c>
      <c r="G884" s="2" t="s">
        <v>1816</v>
      </c>
      <c r="H884" s="2" t="s">
        <v>62</v>
      </c>
      <c r="I884" s="2" t="s">
        <v>63</v>
      </c>
    </row>
    <row r="885" spans="1:9" x14ac:dyDescent="0.25">
      <c r="A885" s="2">
        <v>4929</v>
      </c>
      <c r="B885" s="2">
        <v>394762</v>
      </c>
      <c r="C885" s="2" t="s">
        <v>1766</v>
      </c>
      <c r="D885" s="2" t="s">
        <v>421</v>
      </c>
      <c r="E885" s="2" t="s">
        <v>1587</v>
      </c>
      <c r="F885" s="2" t="s">
        <v>53</v>
      </c>
      <c r="G885" s="2" t="s">
        <v>1817</v>
      </c>
      <c r="H885" s="2" t="s">
        <v>62</v>
      </c>
      <c r="I885" s="2" t="s">
        <v>63</v>
      </c>
    </row>
    <row r="886" spans="1:9" x14ac:dyDescent="0.25">
      <c r="A886" s="2">
        <v>4930</v>
      </c>
      <c r="B886" s="2">
        <v>359962</v>
      </c>
      <c r="C886" s="2" t="s">
        <v>1766</v>
      </c>
      <c r="D886" s="2" t="s">
        <v>1818</v>
      </c>
      <c r="E886" s="2" t="s">
        <v>1819</v>
      </c>
      <c r="F886" s="2" t="s">
        <v>53</v>
      </c>
      <c r="G886" s="2" t="s">
        <v>992</v>
      </c>
      <c r="H886" s="2" t="s">
        <v>67</v>
      </c>
      <c r="I886" s="2" t="s">
        <v>68</v>
      </c>
    </row>
    <row r="887" spans="1:9" x14ac:dyDescent="0.25">
      <c r="A887" s="2">
        <v>4931</v>
      </c>
      <c r="B887" s="2">
        <v>443391</v>
      </c>
      <c r="C887" s="2" t="s">
        <v>1766</v>
      </c>
      <c r="D887" s="2" t="s">
        <v>69</v>
      </c>
      <c r="E887" s="2" t="s">
        <v>1820</v>
      </c>
      <c r="F887" s="2" t="s">
        <v>53</v>
      </c>
      <c r="G887" s="2" t="s">
        <v>1821</v>
      </c>
      <c r="H887" s="2" t="s">
        <v>67</v>
      </c>
      <c r="I887" s="2" t="s">
        <v>68</v>
      </c>
    </row>
    <row r="888" spans="1:9" x14ac:dyDescent="0.25">
      <c r="A888" s="2">
        <v>4932</v>
      </c>
      <c r="B888" s="2">
        <v>377071</v>
      </c>
      <c r="C888" s="2" t="s">
        <v>1766</v>
      </c>
      <c r="D888" s="2" t="s">
        <v>1822</v>
      </c>
      <c r="E888" s="2" t="s">
        <v>1804</v>
      </c>
      <c r="F888" s="2" t="s">
        <v>53</v>
      </c>
      <c r="G888" s="2" t="s">
        <v>1823</v>
      </c>
      <c r="H888" s="2" t="s">
        <v>67</v>
      </c>
      <c r="I888" s="2" t="s">
        <v>68</v>
      </c>
    </row>
    <row r="889" spans="1:9" x14ac:dyDescent="0.25">
      <c r="A889" s="2">
        <v>4933</v>
      </c>
      <c r="B889" s="2">
        <v>372605</v>
      </c>
      <c r="C889" s="2" t="s">
        <v>1766</v>
      </c>
      <c r="D889" s="2" t="s">
        <v>424</v>
      </c>
      <c r="E889" s="2" t="s">
        <v>1009</v>
      </c>
      <c r="F889" s="2" t="s">
        <v>53</v>
      </c>
      <c r="G889" s="2" t="s">
        <v>1824</v>
      </c>
      <c r="H889" s="2" t="s">
        <v>67</v>
      </c>
      <c r="I889" s="2" t="s">
        <v>68</v>
      </c>
    </row>
    <row r="890" spans="1:9" x14ac:dyDescent="0.25">
      <c r="A890" s="2">
        <v>4934</v>
      </c>
      <c r="B890" s="2">
        <v>344410</v>
      </c>
      <c r="C890" s="2" t="s">
        <v>1766</v>
      </c>
      <c r="D890" s="2" t="s">
        <v>428</v>
      </c>
      <c r="E890" s="2" t="s">
        <v>65</v>
      </c>
      <c r="F890" s="2" t="s">
        <v>53</v>
      </c>
      <c r="G890" s="2" t="s">
        <v>553</v>
      </c>
      <c r="H890" s="2" t="s">
        <v>72</v>
      </c>
      <c r="I890" s="2" t="s">
        <v>73</v>
      </c>
    </row>
    <row r="891" spans="1:9" x14ac:dyDescent="0.25">
      <c r="A891" s="2">
        <v>4935</v>
      </c>
      <c r="B891" s="2">
        <v>422729</v>
      </c>
      <c r="C891" s="2" t="s">
        <v>1766</v>
      </c>
      <c r="D891" s="2" t="s">
        <v>745</v>
      </c>
      <c r="E891" s="2" t="s">
        <v>781</v>
      </c>
      <c r="F891" s="2" t="s">
        <v>53</v>
      </c>
      <c r="G891" s="2" t="s">
        <v>1825</v>
      </c>
      <c r="H891" s="2" t="s">
        <v>182</v>
      </c>
      <c r="I891" s="2" t="s">
        <v>183</v>
      </c>
    </row>
    <row r="892" spans="1:9" x14ac:dyDescent="0.25">
      <c r="A892" s="2">
        <v>4936</v>
      </c>
      <c r="B892" s="2">
        <v>389443</v>
      </c>
      <c r="C892" s="2" t="s">
        <v>1766</v>
      </c>
      <c r="D892" s="2" t="s">
        <v>967</v>
      </c>
      <c r="E892" s="2" t="s">
        <v>1458</v>
      </c>
      <c r="F892" s="2" t="s">
        <v>53</v>
      </c>
      <c r="G892" s="2" t="s">
        <v>1826</v>
      </c>
      <c r="H892" s="2" t="s">
        <v>182</v>
      </c>
      <c r="I892" s="2" t="s">
        <v>183</v>
      </c>
    </row>
    <row r="893" spans="1:9" x14ac:dyDescent="0.25">
      <c r="A893" s="2">
        <v>4937</v>
      </c>
      <c r="B893" s="2">
        <v>390282</v>
      </c>
      <c r="C893" s="2" t="s">
        <v>1766</v>
      </c>
      <c r="D893" s="2" t="s">
        <v>1827</v>
      </c>
      <c r="E893" s="2" t="s">
        <v>1828</v>
      </c>
      <c r="F893" s="2" t="s">
        <v>53</v>
      </c>
      <c r="G893" s="2" t="s">
        <v>1742</v>
      </c>
      <c r="H893" s="2" t="s">
        <v>182</v>
      </c>
      <c r="I893" s="2" t="s">
        <v>183</v>
      </c>
    </row>
    <row r="894" spans="1:9" x14ac:dyDescent="0.25">
      <c r="A894" s="2">
        <v>4938</v>
      </c>
      <c r="B894" s="2">
        <v>317724</v>
      </c>
      <c r="C894" s="2" t="s">
        <v>1766</v>
      </c>
      <c r="D894" s="2" t="s">
        <v>537</v>
      </c>
      <c r="E894" s="2" t="s">
        <v>1829</v>
      </c>
      <c r="F894" s="2" t="s">
        <v>53</v>
      </c>
      <c r="G894" s="2" t="s">
        <v>1830</v>
      </c>
      <c r="H894" s="2" t="s">
        <v>182</v>
      </c>
      <c r="I894" s="2" t="s">
        <v>183</v>
      </c>
    </row>
    <row r="895" spans="1:9" x14ac:dyDescent="0.25">
      <c r="A895" s="2">
        <v>4939</v>
      </c>
      <c r="B895" s="2">
        <v>380222</v>
      </c>
      <c r="C895" s="2" t="s">
        <v>1766</v>
      </c>
      <c r="D895" s="2" t="s">
        <v>498</v>
      </c>
      <c r="E895" s="2" t="s">
        <v>1831</v>
      </c>
      <c r="F895" s="2" t="s">
        <v>53</v>
      </c>
      <c r="G895" s="2" t="s">
        <v>1832</v>
      </c>
      <c r="H895" s="2" t="s">
        <v>182</v>
      </c>
      <c r="I895" s="2" t="s">
        <v>183</v>
      </c>
    </row>
    <row r="896" spans="1:9" x14ac:dyDescent="0.25">
      <c r="A896" s="2">
        <v>4940</v>
      </c>
      <c r="B896" s="2">
        <v>315927</v>
      </c>
      <c r="C896" s="2" t="s">
        <v>1766</v>
      </c>
      <c r="D896" s="2" t="s">
        <v>530</v>
      </c>
      <c r="E896" s="2" t="s">
        <v>969</v>
      </c>
      <c r="F896" s="2" t="s">
        <v>53</v>
      </c>
      <c r="G896" s="2" t="s">
        <v>1833</v>
      </c>
      <c r="H896" s="2" t="s">
        <v>76</v>
      </c>
      <c r="I896" s="2" t="s">
        <v>77</v>
      </c>
    </row>
    <row r="897" spans="1:9" x14ac:dyDescent="0.25">
      <c r="A897" s="2">
        <v>4941</v>
      </c>
      <c r="B897" s="2">
        <v>322536</v>
      </c>
      <c r="C897" s="2" t="s">
        <v>1766</v>
      </c>
      <c r="D897" s="2" t="s">
        <v>517</v>
      </c>
      <c r="E897" s="2" t="s">
        <v>1834</v>
      </c>
      <c r="F897" s="2" t="s">
        <v>53</v>
      </c>
      <c r="G897" s="2" t="s">
        <v>1835</v>
      </c>
      <c r="H897" s="2" t="s">
        <v>773</v>
      </c>
      <c r="I897" s="2" t="s">
        <v>774</v>
      </c>
    </row>
    <row r="898" spans="1:9" x14ac:dyDescent="0.25">
      <c r="A898" s="2">
        <v>4942</v>
      </c>
      <c r="B898" s="2">
        <v>259152</v>
      </c>
      <c r="C898" s="2" t="s">
        <v>1766</v>
      </c>
      <c r="D898" s="2" t="s">
        <v>69</v>
      </c>
      <c r="E898" s="2" t="s">
        <v>1790</v>
      </c>
      <c r="F898" s="2" t="s">
        <v>53</v>
      </c>
      <c r="G898" s="2" t="s">
        <v>1836</v>
      </c>
      <c r="H898" s="2" t="s">
        <v>588</v>
      </c>
      <c r="I898" s="2" t="s">
        <v>589</v>
      </c>
    </row>
    <row r="899" spans="1:9" x14ac:dyDescent="0.25">
      <c r="A899" s="2">
        <v>5200</v>
      </c>
      <c r="B899" s="2">
        <v>470643</v>
      </c>
      <c r="C899" s="2" t="s">
        <v>1837</v>
      </c>
      <c r="D899" s="2" t="s">
        <v>144</v>
      </c>
      <c r="E899" s="2" t="s">
        <v>1838</v>
      </c>
      <c r="F899" s="2" t="s">
        <v>12</v>
      </c>
      <c r="G899" s="2" t="s">
        <v>1839</v>
      </c>
      <c r="H899" s="2" t="s">
        <v>14</v>
      </c>
      <c r="I899" s="2" t="s">
        <v>15</v>
      </c>
    </row>
    <row r="900" spans="1:9" x14ac:dyDescent="0.25">
      <c r="A900" s="2">
        <v>5201</v>
      </c>
      <c r="B900" s="2">
        <v>458468</v>
      </c>
      <c r="C900" s="2" t="s">
        <v>1837</v>
      </c>
      <c r="D900" s="2" t="s">
        <v>270</v>
      </c>
      <c r="E900" s="2" t="s">
        <v>1840</v>
      </c>
      <c r="F900" s="2" t="s">
        <v>12</v>
      </c>
      <c r="G900" s="2" t="s">
        <v>1522</v>
      </c>
      <c r="H900" s="2" t="s">
        <v>19</v>
      </c>
      <c r="I900" s="2" t="s">
        <v>20</v>
      </c>
    </row>
    <row r="901" spans="1:9" x14ac:dyDescent="0.25">
      <c r="A901" s="2">
        <v>5202</v>
      </c>
      <c r="B901" s="2">
        <v>448215</v>
      </c>
      <c r="C901" s="2" t="s">
        <v>1837</v>
      </c>
      <c r="D901" s="2" t="s">
        <v>37</v>
      </c>
      <c r="E901" s="2" t="s">
        <v>152</v>
      </c>
      <c r="F901" s="2" t="s">
        <v>12</v>
      </c>
      <c r="G901" s="2" t="s">
        <v>1841</v>
      </c>
      <c r="H901" s="2" t="s">
        <v>103</v>
      </c>
      <c r="I901" s="2" t="s">
        <v>104</v>
      </c>
    </row>
    <row r="902" spans="1:9" x14ac:dyDescent="0.25">
      <c r="A902" s="2">
        <v>5203</v>
      </c>
      <c r="B902" s="2">
        <v>423357</v>
      </c>
      <c r="C902" s="2" t="s">
        <v>1837</v>
      </c>
      <c r="D902" s="2" t="s">
        <v>1842</v>
      </c>
      <c r="E902" s="2" t="s">
        <v>1419</v>
      </c>
      <c r="F902" s="2" t="s">
        <v>12</v>
      </c>
      <c r="G902" s="2" t="s">
        <v>1843</v>
      </c>
      <c r="H902" s="2" t="s">
        <v>103</v>
      </c>
      <c r="I902" s="2" t="s">
        <v>104</v>
      </c>
    </row>
    <row r="903" spans="1:9" x14ac:dyDescent="0.25">
      <c r="A903" s="2">
        <v>5204</v>
      </c>
      <c r="B903" s="2">
        <v>403692</v>
      </c>
      <c r="C903" s="2" t="s">
        <v>1837</v>
      </c>
      <c r="D903" s="2" t="s">
        <v>1530</v>
      </c>
      <c r="E903" s="2" t="s">
        <v>1844</v>
      </c>
      <c r="F903" s="2" t="s">
        <v>12</v>
      </c>
      <c r="G903" s="2" t="s">
        <v>1845</v>
      </c>
      <c r="H903" s="2" t="s">
        <v>32</v>
      </c>
      <c r="I903" s="2" t="s">
        <v>33</v>
      </c>
    </row>
    <row r="904" spans="1:9" x14ac:dyDescent="0.25">
      <c r="A904" s="2">
        <v>5205</v>
      </c>
      <c r="B904" s="2">
        <v>423378</v>
      </c>
      <c r="C904" s="2" t="s">
        <v>1837</v>
      </c>
      <c r="D904" s="2" t="s">
        <v>120</v>
      </c>
      <c r="E904" s="2" t="s">
        <v>1844</v>
      </c>
      <c r="F904" s="2" t="s">
        <v>12</v>
      </c>
      <c r="G904" s="2" t="s">
        <v>1349</v>
      </c>
      <c r="H904" s="2" t="s">
        <v>32</v>
      </c>
      <c r="I904" s="2" t="s">
        <v>33</v>
      </c>
    </row>
    <row r="905" spans="1:9" x14ac:dyDescent="0.25">
      <c r="A905" s="2">
        <v>5206</v>
      </c>
      <c r="B905" s="2">
        <v>423362</v>
      </c>
      <c r="C905" s="2" t="s">
        <v>1837</v>
      </c>
      <c r="D905" s="2" t="s">
        <v>1170</v>
      </c>
      <c r="E905" s="2" t="s">
        <v>1838</v>
      </c>
      <c r="F905" s="2" t="s">
        <v>12</v>
      </c>
      <c r="G905" s="2" t="s">
        <v>820</v>
      </c>
      <c r="H905" s="2" t="s">
        <v>32</v>
      </c>
      <c r="I905" s="2" t="s">
        <v>33</v>
      </c>
    </row>
    <row r="906" spans="1:9" x14ac:dyDescent="0.25">
      <c r="A906" s="2">
        <v>5207</v>
      </c>
      <c r="B906" s="2">
        <v>409406</v>
      </c>
      <c r="C906" s="2" t="s">
        <v>1837</v>
      </c>
      <c r="D906" s="2" t="s">
        <v>595</v>
      </c>
      <c r="E906" s="2" t="s">
        <v>1624</v>
      </c>
      <c r="F906" s="2" t="s">
        <v>12</v>
      </c>
      <c r="G906" s="2" t="s">
        <v>1846</v>
      </c>
      <c r="H906" s="2" t="s">
        <v>32</v>
      </c>
      <c r="I906" s="2" t="s">
        <v>33</v>
      </c>
    </row>
    <row r="907" spans="1:9" x14ac:dyDescent="0.25">
      <c r="A907" s="2">
        <v>5208</v>
      </c>
      <c r="B907" s="2">
        <v>423364</v>
      </c>
      <c r="C907" s="2" t="s">
        <v>1837</v>
      </c>
      <c r="D907" s="2" t="s">
        <v>348</v>
      </c>
      <c r="E907" s="2" t="s">
        <v>1847</v>
      </c>
      <c r="F907" s="2" t="s">
        <v>12</v>
      </c>
      <c r="G907" s="2" t="s">
        <v>350</v>
      </c>
      <c r="H907" s="2" t="s">
        <v>32</v>
      </c>
      <c r="I907" s="2" t="s">
        <v>33</v>
      </c>
    </row>
    <row r="908" spans="1:9" x14ac:dyDescent="0.25">
      <c r="A908" s="2">
        <v>5209</v>
      </c>
      <c r="B908" s="2">
        <v>423371</v>
      </c>
      <c r="C908" s="2" t="s">
        <v>1837</v>
      </c>
      <c r="D908" s="2" t="s">
        <v>382</v>
      </c>
      <c r="E908" s="2" t="s">
        <v>1840</v>
      </c>
      <c r="F908" s="2" t="s">
        <v>12</v>
      </c>
      <c r="G908" s="2" t="s">
        <v>1124</v>
      </c>
      <c r="H908" s="2" t="s">
        <v>32</v>
      </c>
      <c r="I908" s="2" t="s">
        <v>33</v>
      </c>
    </row>
    <row r="909" spans="1:9" x14ac:dyDescent="0.25">
      <c r="A909" s="2">
        <v>5210</v>
      </c>
      <c r="B909" s="2">
        <v>403698</v>
      </c>
      <c r="C909" s="2" t="s">
        <v>1837</v>
      </c>
      <c r="D909" s="2" t="s">
        <v>117</v>
      </c>
      <c r="E909" s="2" t="s">
        <v>912</v>
      </c>
      <c r="F909" s="2" t="s">
        <v>12</v>
      </c>
      <c r="G909" s="2" t="s">
        <v>1257</v>
      </c>
      <c r="H909" s="2" t="s">
        <v>46</v>
      </c>
      <c r="I909" s="2" t="s">
        <v>47</v>
      </c>
    </row>
    <row r="910" spans="1:9" x14ac:dyDescent="0.25">
      <c r="A910" s="2">
        <v>5211</v>
      </c>
      <c r="B910" s="2">
        <v>423373</v>
      </c>
      <c r="C910" s="2" t="s">
        <v>1837</v>
      </c>
      <c r="D910" s="2" t="s">
        <v>541</v>
      </c>
      <c r="E910" s="2" t="s">
        <v>139</v>
      </c>
      <c r="F910" s="2" t="s">
        <v>53</v>
      </c>
      <c r="G910" s="2" t="s">
        <v>1848</v>
      </c>
      <c r="H910" s="2" t="s">
        <v>62</v>
      </c>
      <c r="I910" s="2" t="s">
        <v>63</v>
      </c>
    </row>
    <row r="911" spans="1:9" x14ac:dyDescent="0.25">
      <c r="A911" s="2">
        <v>5212</v>
      </c>
      <c r="B911" s="2">
        <v>430921</v>
      </c>
      <c r="C911" s="2" t="s">
        <v>1837</v>
      </c>
      <c r="D911" s="2" t="s">
        <v>1849</v>
      </c>
      <c r="E911" s="2" t="s">
        <v>1850</v>
      </c>
      <c r="F911" s="2" t="s">
        <v>53</v>
      </c>
      <c r="G911" s="2" t="s">
        <v>378</v>
      </c>
      <c r="H911" s="2" t="s">
        <v>72</v>
      </c>
      <c r="I911" s="2" t="s">
        <v>73</v>
      </c>
    </row>
    <row r="912" spans="1:9" x14ac:dyDescent="0.25">
      <c r="A912" s="2">
        <v>5213</v>
      </c>
      <c r="B912" s="2">
        <v>311002</v>
      </c>
      <c r="C912" s="2" t="s">
        <v>1837</v>
      </c>
      <c r="D912" s="2" t="s">
        <v>1263</v>
      </c>
      <c r="E912" s="2" t="s">
        <v>1851</v>
      </c>
      <c r="F912" s="2" t="s">
        <v>53</v>
      </c>
      <c r="G912" s="2" t="s">
        <v>1852</v>
      </c>
      <c r="H912" s="2" t="s">
        <v>182</v>
      </c>
      <c r="I912" s="2" t="s">
        <v>183</v>
      </c>
    </row>
    <row r="913" spans="1:9" x14ac:dyDescent="0.25">
      <c r="A913" s="2">
        <v>5214</v>
      </c>
      <c r="B913" s="2">
        <v>397336</v>
      </c>
      <c r="C913" s="2" t="s">
        <v>1837</v>
      </c>
      <c r="D913" s="2" t="s">
        <v>1853</v>
      </c>
      <c r="E913" s="2" t="s">
        <v>1847</v>
      </c>
      <c r="F913" s="2" t="s">
        <v>53</v>
      </c>
      <c r="G913" s="2" t="s">
        <v>1854</v>
      </c>
      <c r="H913" s="2" t="s">
        <v>76</v>
      </c>
      <c r="I913" s="2" t="s">
        <v>77</v>
      </c>
    </row>
    <row r="914" spans="1:9" x14ac:dyDescent="0.25">
      <c r="A914" s="2">
        <v>5215</v>
      </c>
      <c r="B914" s="2">
        <v>344475</v>
      </c>
      <c r="C914" s="2" t="s">
        <v>1837</v>
      </c>
      <c r="D914" s="2" t="s">
        <v>1454</v>
      </c>
      <c r="E914" s="2" t="s">
        <v>1855</v>
      </c>
      <c r="F914" s="2" t="s">
        <v>53</v>
      </c>
      <c r="G914" s="2" t="s">
        <v>1856</v>
      </c>
      <c r="H914" s="2" t="s">
        <v>1857</v>
      </c>
      <c r="I914" s="2" t="s">
        <v>1858</v>
      </c>
    </row>
    <row r="915" spans="1:9" x14ac:dyDescent="0.25">
      <c r="A915" s="2">
        <v>5500</v>
      </c>
      <c r="B915" s="2">
        <v>446420</v>
      </c>
      <c r="C915" s="2" t="s">
        <v>1859</v>
      </c>
      <c r="D915" s="2" t="s">
        <v>415</v>
      </c>
      <c r="E915" s="2" t="s">
        <v>1245</v>
      </c>
      <c r="F915" s="2" t="s">
        <v>12</v>
      </c>
      <c r="G915" s="2" t="s">
        <v>1860</v>
      </c>
      <c r="H915" s="2" t="s">
        <v>14</v>
      </c>
      <c r="I915" s="2" t="s">
        <v>15</v>
      </c>
    </row>
    <row r="916" spans="1:9" x14ac:dyDescent="0.25">
      <c r="A916" s="2">
        <v>5501</v>
      </c>
      <c r="B916" s="2">
        <v>450143</v>
      </c>
      <c r="C916" s="2" t="s">
        <v>1859</v>
      </c>
      <c r="D916" s="2" t="s">
        <v>391</v>
      </c>
      <c r="E916" s="2" t="s">
        <v>1861</v>
      </c>
      <c r="F916" s="2" t="s">
        <v>12</v>
      </c>
      <c r="G916" s="2" t="s">
        <v>1862</v>
      </c>
      <c r="H916" s="2" t="s">
        <v>14</v>
      </c>
      <c r="I916" s="2" t="s">
        <v>15</v>
      </c>
    </row>
    <row r="917" spans="1:9" x14ac:dyDescent="0.25">
      <c r="A917" s="2">
        <v>5502</v>
      </c>
      <c r="B917" s="2">
        <v>425707</v>
      </c>
      <c r="C917" s="2" t="s">
        <v>1859</v>
      </c>
      <c r="D917" s="2" t="s">
        <v>1863</v>
      </c>
      <c r="E917" s="2" t="s">
        <v>1864</v>
      </c>
      <c r="F917" s="2" t="s">
        <v>12</v>
      </c>
      <c r="G917" s="2" t="s">
        <v>1865</v>
      </c>
      <c r="H917" s="2" t="s">
        <v>14</v>
      </c>
      <c r="I917" s="2" t="s">
        <v>15</v>
      </c>
    </row>
    <row r="918" spans="1:9" x14ac:dyDescent="0.25">
      <c r="A918" s="2">
        <v>5503</v>
      </c>
      <c r="B918" s="2">
        <v>447360</v>
      </c>
      <c r="C918" s="2" t="s">
        <v>1859</v>
      </c>
      <c r="D918" s="2" t="s">
        <v>1866</v>
      </c>
      <c r="E918" s="2" t="s">
        <v>1867</v>
      </c>
      <c r="F918" s="2" t="s">
        <v>12</v>
      </c>
      <c r="G918" s="2" t="s">
        <v>1868</v>
      </c>
      <c r="H918" s="2" t="s">
        <v>14</v>
      </c>
      <c r="I918" s="2" t="s">
        <v>15</v>
      </c>
    </row>
    <row r="919" spans="1:9" x14ac:dyDescent="0.25">
      <c r="A919" s="2">
        <v>5504</v>
      </c>
      <c r="B919" s="2">
        <v>454571</v>
      </c>
      <c r="C919" s="2" t="s">
        <v>1859</v>
      </c>
      <c r="D919" s="2" t="s">
        <v>114</v>
      </c>
      <c r="E919" s="2" t="s">
        <v>1869</v>
      </c>
      <c r="F919" s="2" t="s">
        <v>12</v>
      </c>
      <c r="G919" s="2" t="s">
        <v>1870</v>
      </c>
      <c r="H919" s="2" t="s">
        <v>14</v>
      </c>
      <c r="I919" s="2" t="s">
        <v>15</v>
      </c>
    </row>
    <row r="920" spans="1:9" x14ac:dyDescent="0.25">
      <c r="A920" s="2">
        <v>5505</v>
      </c>
      <c r="B920" s="2">
        <v>419419</v>
      </c>
      <c r="C920" s="2" t="s">
        <v>1859</v>
      </c>
      <c r="D920" s="2" t="s">
        <v>1871</v>
      </c>
      <c r="E920" s="2" t="s">
        <v>1099</v>
      </c>
      <c r="F920" s="2" t="s">
        <v>12</v>
      </c>
      <c r="G920" s="2" t="s">
        <v>1425</v>
      </c>
      <c r="H920" s="2" t="s">
        <v>19</v>
      </c>
      <c r="I920" s="2" t="s">
        <v>20</v>
      </c>
    </row>
    <row r="921" spans="1:9" x14ac:dyDescent="0.25">
      <c r="A921" s="2">
        <v>5506</v>
      </c>
      <c r="B921" s="2">
        <v>470099</v>
      </c>
      <c r="C921" s="2" t="s">
        <v>1859</v>
      </c>
      <c r="D921" s="2" t="s">
        <v>1872</v>
      </c>
      <c r="E921" s="2" t="s">
        <v>118</v>
      </c>
      <c r="F921" s="2" t="s">
        <v>12</v>
      </c>
      <c r="G921" s="2" t="s">
        <v>1873</v>
      </c>
      <c r="H921" s="2" t="s">
        <v>19</v>
      </c>
      <c r="I921" s="2" t="s">
        <v>20</v>
      </c>
    </row>
    <row r="922" spans="1:9" x14ac:dyDescent="0.25">
      <c r="A922" s="2">
        <v>5507</v>
      </c>
      <c r="B922" s="2">
        <v>453485</v>
      </c>
      <c r="C922" s="2" t="s">
        <v>1859</v>
      </c>
      <c r="D922" s="2" t="s">
        <v>689</v>
      </c>
      <c r="E922" s="2" t="s">
        <v>1874</v>
      </c>
      <c r="F922" s="2" t="s">
        <v>12</v>
      </c>
      <c r="G922" s="2" t="s">
        <v>1875</v>
      </c>
      <c r="H922" s="2" t="s">
        <v>19</v>
      </c>
      <c r="I922" s="2" t="s">
        <v>20</v>
      </c>
    </row>
    <row r="923" spans="1:9" x14ac:dyDescent="0.25">
      <c r="A923" s="2">
        <v>5508</v>
      </c>
      <c r="B923" s="2">
        <v>419423</v>
      </c>
      <c r="C923" s="2" t="s">
        <v>1859</v>
      </c>
      <c r="D923" s="2" t="s">
        <v>270</v>
      </c>
      <c r="E923" s="2" t="s">
        <v>1876</v>
      </c>
      <c r="F923" s="2" t="s">
        <v>12</v>
      </c>
      <c r="G923" s="2" t="s">
        <v>1580</v>
      </c>
      <c r="H923" s="2" t="s">
        <v>19</v>
      </c>
      <c r="I923" s="2" t="s">
        <v>20</v>
      </c>
    </row>
    <row r="924" spans="1:9" x14ac:dyDescent="0.25">
      <c r="A924" s="2">
        <v>5509</v>
      </c>
      <c r="B924" s="2">
        <v>453615</v>
      </c>
      <c r="C924" s="2" t="s">
        <v>1859</v>
      </c>
      <c r="D924" s="2" t="s">
        <v>1877</v>
      </c>
      <c r="E924" s="2" t="s">
        <v>1878</v>
      </c>
      <c r="F924" s="2" t="s">
        <v>12</v>
      </c>
      <c r="G924" s="2" t="s">
        <v>1311</v>
      </c>
      <c r="H924" s="2" t="s">
        <v>19</v>
      </c>
      <c r="I924" s="2" t="s">
        <v>20</v>
      </c>
    </row>
    <row r="925" spans="1:9" x14ac:dyDescent="0.25">
      <c r="A925" s="2">
        <v>5510</v>
      </c>
      <c r="B925" s="2">
        <v>445213</v>
      </c>
      <c r="C925" s="2" t="s">
        <v>1859</v>
      </c>
      <c r="D925" s="2" t="s">
        <v>642</v>
      </c>
      <c r="E925" s="2" t="s">
        <v>1879</v>
      </c>
      <c r="F925" s="2" t="s">
        <v>12</v>
      </c>
      <c r="G925" s="2" t="s">
        <v>1880</v>
      </c>
      <c r="H925" s="2" t="s">
        <v>19</v>
      </c>
      <c r="I925" s="2" t="s">
        <v>20</v>
      </c>
    </row>
    <row r="926" spans="1:9" x14ac:dyDescent="0.25">
      <c r="A926" s="2">
        <v>5511</v>
      </c>
      <c r="B926" s="2">
        <v>419580</v>
      </c>
      <c r="C926" s="2" t="s">
        <v>1859</v>
      </c>
      <c r="D926" s="2" t="s">
        <v>43</v>
      </c>
      <c r="E926" s="2" t="s">
        <v>636</v>
      </c>
      <c r="F926" s="2" t="s">
        <v>12</v>
      </c>
      <c r="G926" s="2" t="s">
        <v>1881</v>
      </c>
      <c r="H926" s="2" t="s">
        <v>19</v>
      </c>
      <c r="I926" s="2" t="s">
        <v>20</v>
      </c>
    </row>
    <row r="927" spans="1:9" x14ac:dyDescent="0.25">
      <c r="A927" s="2">
        <v>5512</v>
      </c>
      <c r="B927" s="2">
        <v>422834</v>
      </c>
      <c r="C927" s="2" t="s">
        <v>1859</v>
      </c>
      <c r="D927" s="2" t="s">
        <v>264</v>
      </c>
      <c r="E927" s="2" t="s">
        <v>1882</v>
      </c>
      <c r="F927" s="2" t="s">
        <v>12</v>
      </c>
      <c r="G927" s="2" t="s">
        <v>1313</v>
      </c>
      <c r="H927" s="2" t="s">
        <v>19</v>
      </c>
      <c r="I927" s="2" t="s">
        <v>20</v>
      </c>
    </row>
    <row r="928" spans="1:9" x14ac:dyDescent="0.25">
      <c r="A928" s="2">
        <v>5513</v>
      </c>
      <c r="B928" s="2">
        <v>442680</v>
      </c>
      <c r="C928" s="2" t="s">
        <v>1859</v>
      </c>
      <c r="D928" s="2" t="s">
        <v>144</v>
      </c>
      <c r="E928" s="2" t="s">
        <v>1883</v>
      </c>
      <c r="F928" s="2" t="s">
        <v>12</v>
      </c>
      <c r="G928" s="2" t="s">
        <v>1884</v>
      </c>
      <c r="H928" s="2" t="s">
        <v>19</v>
      </c>
      <c r="I928" s="2" t="s">
        <v>20</v>
      </c>
    </row>
    <row r="929" spans="1:9" x14ac:dyDescent="0.25">
      <c r="A929" s="2">
        <v>5514</v>
      </c>
      <c r="B929" s="2">
        <v>442800</v>
      </c>
      <c r="C929" s="2" t="s">
        <v>1859</v>
      </c>
      <c r="D929" s="2" t="s">
        <v>1387</v>
      </c>
      <c r="E929" s="2" t="s">
        <v>123</v>
      </c>
      <c r="F929" s="2" t="s">
        <v>12</v>
      </c>
      <c r="G929" s="2" t="s">
        <v>1885</v>
      </c>
      <c r="H929" s="2" t="s">
        <v>19</v>
      </c>
      <c r="I929" s="2" t="s">
        <v>20</v>
      </c>
    </row>
    <row r="930" spans="1:9" x14ac:dyDescent="0.25">
      <c r="A930" s="2">
        <v>5515</v>
      </c>
      <c r="B930" s="2">
        <v>465004</v>
      </c>
      <c r="C930" s="2" t="s">
        <v>1859</v>
      </c>
      <c r="D930" s="2" t="s">
        <v>1886</v>
      </c>
      <c r="E930" s="2" t="s">
        <v>285</v>
      </c>
      <c r="F930" s="2" t="s">
        <v>12</v>
      </c>
      <c r="G930" s="2" t="s">
        <v>1887</v>
      </c>
      <c r="H930" s="2" t="s">
        <v>103</v>
      </c>
      <c r="I930" s="2" t="s">
        <v>104</v>
      </c>
    </row>
    <row r="931" spans="1:9" x14ac:dyDescent="0.25">
      <c r="A931" s="2">
        <v>5516</v>
      </c>
      <c r="B931" s="2">
        <v>404741</v>
      </c>
      <c r="C931" s="2" t="s">
        <v>1859</v>
      </c>
      <c r="D931" s="2" t="s">
        <v>105</v>
      </c>
      <c r="E931" s="2" t="s">
        <v>1888</v>
      </c>
      <c r="F931" s="2" t="s">
        <v>12</v>
      </c>
      <c r="G931" s="2" t="s">
        <v>639</v>
      </c>
      <c r="H931" s="2" t="s">
        <v>103</v>
      </c>
      <c r="I931" s="2" t="s">
        <v>104</v>
      </c>
    </row>
    <row r="932" spans="1:9" x14ac:dyDescent="0.25">
      <c r="A932" s="2">
        <v>5517</v>
      </c>
      <c r="B932" s="2">
        <v>425512</v>
      </c>
      <c r="C932" s="2" t="s">
        <v>1859</v>
      </c>
      <c r="D932" s="2" t="s">
        <v>257</v>
      </c>
      <c r="E932" s="2" t="s">
        <v>764</v>
      </c>
      <c r="F932" s="2" t="s">
        <v>12</v>
      </c>
      <c r="G932" s="2" t="s">
        <v>1324</v>
      </c>
      <c r="H932" s="2" t="s">
        <v>103</v>
      </c>
      <c r="I932" s="2" t="s">
        <v>104</v>
      </c>
    </row>
    <row r="933" spans="1:9" x14ac:dyDescent="0.25">
      <c r="A933" s="2">
        <v>5518</v>
      </c>
      <c r="B933" s="2">
        <v>404739</v>
      </c>
      <c r="C933" s="2" t="s">
        <v>1859</v>
      </c>
      <c r="D933" s="2" t="s">
        <v>1613</v>
      </c>
      <c r="E933" s="2" t="s">
        <v>1889</v>
      </c>
      <c r="F933" s="2" t="s">
        <v>12</v>
      </c>
      <c r="G933" s="2" t="s">
        <v>1890</v>
      </c>
      <c r="H933" s="2" t="s">
        <v>103</v>
      </c>
      <c r="I933" s="2" t="s">
        <v>104</v>
      </c>
    </row>
    <row r="934" spans="1:9" x14ac:dyDescent="0.25">
      <c r="A934" s="2">
        <v>5519</v>
      </c>
      <c r="B934" s="2">
        <v>432789</v>
      </c>
      <c r="C934" s="2" t="s">
        <v>1859</v>
      </c>
      <c r="D934" s="2" t="s">
        <v>678</v>
      </c>
      <c r="E934" s="2" t="s">
        <v>1891</v>
      </c>
      <c r="F934" s="2" t="s">
        <v>12</v>
      </c>
      <c r="G934" s="2" t="s">
        <v>1892</v>
      </c>
      <c r="H934" s="2" t="s">
        <v>103</v>
      </c>
      <c r="I934" s="2" t="s">
        <v>104</v>
      </c>
    </row>
    <row r="935" spans="1:9" x14ac:dyDescent="0.25">
      <c r="A935" s="2">
        <v>5520</v>
      </c>
      <c r="B935" s="2">
        <v>454448</v>
      </c>
      <c r="C935" s="2" t="s">
        <v>1859</v>
      </c>
      <c r="D935" s="2" t="s">
        <v>1893</v>
      </c>
      <c r="E935" s="2" t="s">
        <v>1894</v>
      </c>
      <c r="F935" s="2" t="s">
        <v>12</v>
      </c>
      <c r="G935" s="2" t="s">
        <v>1895</v>
      </c>
      <c r="H935" s="2" t="s">
        <v>103</v>
      </c>
      <c r="I935" s="2" t="s">
        <v>104</v>
      </c>
    </row>
    <row r="936" spans="1:9" x14ac:dyDescent="0.25">
      <c r="A936" s="2">
        <v>5521</v>
      </c>
      <c r="B936" s="2">
        <v>414569</v>
      </c>
      <c r="C936" s="2" t="s">
        <v>1859</v>
      </c>
      <c r="D936" s="2" t="s">
        <v>339</v>
      </c>
      <c r="E936" s="2" t="s">
        <v>1867</v>
      </c>
      <c r="F936" s="2" t="s">
        <v>12</v>
      </c>
      <c r="G936" s="2" t="s">
        <v>1896</v>
      </c>
      <c r="H936" s="2" t="s">
        <v>103</v>
      </c>
      <c r="I936" s="2" t="s">
        <v>104</v>
      </c>
    </row>
    <row r="937" spans="1:9" x14ac:dyDescent="0.25">
      <c r="A937" s="2">
        <v>5522</v>
      </c>
      <c r="B937" s="2">
        <v>466103</v>
      </c>
      <c r="C937" s="2" t="s">
        <v>1859</v>
      </c>
      <c r="D937" s="2" t="s">
        <v>1084</v>
      </c>
      <c r="E937" s="2" t="s">
        <v>1897</v>
      </c>
      <c r="F937" s="2" t="s">
        <v>12</v>
      </c>
      <c r="G937" s="2" t="s">
        <v>1898</v>
      </c>
      <c r="H937" s="2" t="s">
        <v>103</v>
      </c>
      <c r="I937" s="2" t="s">
        <v>104</v>
      </c>
    </row>
    <row r="938" spans="1:9" x14ac:dyDescent="0.25">
      <c r="A938" s="2">
        <v>5523</v>
      </c>
      <c r="B938" s="2">
        <v>394527</v>
      </c>
      <c r="C938" s="2" t="s">
        <v>1859</v>
      </c>
      <c r="D938" s="2" t="s">
        <v>218</v>
      </c>
      <c r="E938" s="2" t="s">
        <v>972</v>
      </c>
      <c r="F938" s="2" t="s">
        <v>12</v>
      </c>
      <c r="G938" s="2" t="s">
        <v>1899</v>
      </c>
      <c r="H938" s="2" t="s">
        <v>103</v>
      </c>
      <c r="I938" s="2" t="s">
        <v>104</v>
      </c>
    </row>
    <row r="939" spans="1:9" x14ac:dyDescent="0.25">
      <c r="A939" s="2">
        <v>5524</v>
      </c>
      <c r="B939" s="2">
        <v>414148</v>
      </c>
      <c r="C939" s="2" t="s">
        <v>1859</v>
      </c>
      <c r="D939" s="2" t="s">
        <v>1900</v>
      </c>
      <c r="E939" s="2" t="s">
        <v>1901</v>
      </c>
      <c r="F939" s="2" t="s">
        <v>12</v>
      </c>
      <c r="G939" s="2" t="s">
        <v>1338</v>
      </c>
      <c r="H939" s="2" t="s">
        <v>103</v>
      </c>
      <c r="I939" s="2" t="s">
        <v>104</v>
      </c>
    </row>
    <row r="940" spans="1:9" x14ac:dyDescent="0.25">
      <c r="A940" s="2">
        <v>5525</v>
      </c>
      <c r="B940" s="2">
        <v>432726</v>
      </c>
      <c r="C940" s="2" t="s">
        <v>1859</v>
      </c>
      <c r="D940" s="2" t="s">
        <v>43</v>
      </c>
      <c r="E940" s="2" t="s">
        <v>1902</v>
      </c>
      <c r="F940" s="2" t="s">
        <v>12</v>
      </c>
      <c r="G940" s="2" t="s">
        <v>1903</v>
      </c>
      <c r="H940" s="2" t="s">
        <v>103</v>
      </c>
      <c r="I940" s="2" t="s">
        <v>104</v>
      </c>
    </row>
    <row r="941" spans="1:9" x14ac:dyDescent="0.25">
      <c r="A941" s="2">
        <v>5526</v>
      </c>
      <c r="B941" s="2">
        <v>421250</v>
      </c>
      <c r="C941" s="2" t="s">
        <v>1859</v>
      </c>
      <c r="D941" s="2" t="s">
        <v>391</v>
      </c>
      <c r="E941" s="2" t="s">
        <v>1245</v>
      </c>
      <c r="F941" s="2" t="s">
        <v>12</v>
      </c>
      <c r="G941" s="2" t="s">
        <v>1904</v>
      </c>
      <c r="H941" s="2" t="s">
        <v>32</v>
      </c>
      <c r="I941" s="2" t="s">
        <v>33</v>
      </c>
    </row>
    <row r="942" spans="1:9" x14ac:dyDescent="0.25">
      <c r="A942" s="2">
        <v>5527</v>
      </c>
      <c r="B942" s="2">
        <v>442254</v>
      </c>
      <c r="C942" s="2" t="s">
        <v>1859</v>
      </c>
      <c r="D942" s="2" t="s">
        <v>114</v>
      </c>
      <c r="E942" s="2" t="s">
        <v>854</v>
      </c>
      <c r="F942" s="2" t="s">
        <v>12</v>
      </c>
      <c r="G942" s="2" t="s">
        <v>1201</v>
      </c>
      <c r="H942" s="2" t="s">
        <v>32</v>
      </c>
      <c r="I942" s="2" t="s">
        <v>33</v>
      </c>
    </row>
    <row r="943" spans="1:9" x14ac:dyDescent="0.25">
      <c r="A943" s="2">
        <v>5528</v>
      </c>
      <c r="B943" s="2">
        <v>457284</v>
      </c>
      <c r="C943" s="2" t="s">
        <v>1859</v>
      </c>
      <c r="D943" s="2" t="s">
        <v>206</v>
      </c>
      <c r="E943" s="2" t="s">
        <v>1905</v>
      </c>
      <c r="F943" s="2" t="s">
        <v>12</v>
      </c>
      <c r="G943" s="2" t="s">
        <v>1609</v>
      </c>
      <c r="H943" s="2" t="s">
        <v>32</v>
      </c>
      <c r="I943" s="2" t="s">
        <v>33</v>
      </c>
    </row>
    <row r="944" spans="1:9" x14ac:dyDescent="0.25">
      <c r="A944" s="2">
        <v>5529</v>
      </c>
      <c r="B944" s="2">
        <v>442247</v>
      </c>
      <c r="C944" s="2" t="s">
        <v>1859</v>
      </c>
      <c r="D944" s="2" t="s">
        <v>1906</v>
      </c>
      <c r="E944" s="2" t="s">
        <v>1907</v>
      </c>
      <c r="F944" s="2" t="s">
        <v>12</v>
      </c>
      <c r="G944" s="2" t="s">
        <v>1139</v>
      </c>
      <c r="H944" s="2" t="s">
        <v>32</v>
      </c>
      <c r="I944" s="2" t="s">
        <v>33</v>
      </c>
    </row>
    <row r="945" spans="1:9" x14ac:dyDescent="0.25">
      <c r="A945" s="2">
        <v>5530</v>
      </c>
      <c r="B945" s="2">
        <v>430266</v>
      </c>
      <c r="C945" s="2" t="s">
        <v>1859</v>
      </c>
      <c r="D945" s="2" t="s">
        <v>122</v>
      </c>
      <c r="E945" s="2" t="s">
        <v>1908</v>
      </c>
      <c r="F945" s="2" t="s">
        <v>12</v>
      </c>
      <c r="G945" s="2" t="s">
        <v>1909</v>
      </c>
      <c r="H945" s="2" t="s">
        <v>32</v>
      </c>
      <c r="I945" s="2" t="s">
        <v>33</v>
      </c>
    </row>
    <row r="946" spans="1:9" x14ac:dyDescent="0.25">
      <c r="A946" s="2">
        <v>5531</v>
      </c>
      <c r="B946" s="2">
        <v>414166</v>
      </c>
      <c r="C946" s="2" t="s">
        <v>1859</v>
      </c>
      <c r="D946" s="2" t="s">
        <v>647</v>
      </c>
      <c r="E946" s="2" t="s">
        <v>1099</v>
      </c>
      <c r="F946" s="2" t="s">
        <v>12</v>
      </c>
      <c r="G946" s="2" t="s">
        <v>913</v>
      </c>
      <c r="H946" s="2" t="s">
        <v>32</v>
      </c>
      <c r="I946" s="2" t="s">
        <v>33</v>
      </c>
    </row>
    <row r="947" spans="1:9" x14ac:dyDescent="0.25">
      <c r="A947" s="2">
        <v>5532</v>
      </c>
      <c r="B947" s="2">
        <v>470100</v>
      </c>
      <c r="C947" s="2" t="s">
        <v>1859</v>
      </c>
      <c r="D947" s="2" t="s">
        <v>1910</v>
      </c>
      <c r="E947" s="2" t="s">
        <v>118</v>
      </c>
      <c r="F947" s="2" t="s">
        <v>12</v>
      </c>
      <c r="G947" s="2" t="s">
        <v>913</v>
      </c>
      <c r="H947" s="2" t="s">
        <v>32</v>
      </c>
      <c r="I947" s="2" t="s">
        <v>33</v>
      </c>
    </row>
    <row r="948" spans="1:9" x14ac:dyDescent="0.25">
      <c r="A948" s="2">
        <v>5533</v>
      </c>
      <c r="B948" s="2">
        <v>384340</v>
      </c>
      <c r="C948" s="2" t="s">
        <v>1859</v>
      </c>
      <c r="D948" s="2" t="s">
        <v>244</v>
      </c>
      <c r="E948" s="2" t="s">
        <v>1911</v>
      </c>
      <c r="F948" s="2" t="s">
        <v>12</v>
      </c>
      <c r="G948" s="2" t="s">
        <v>1912</v>
      </c>
      <c r="H948" s="2" t="s">
        <v>32</v>
      </c>
      <c r="I948" s="2" t="s">
        <v>33</v>
      </c>
    </row>
    <row r="949" spans="1:9" x14ac:dyDescent="0.25">
      <c r="A949" s="2">
        <v>5534</v>
      </c>
      <c r="B949" s="2">
        <v>432017</v>
      </c>
      <c r="C949" s="2" t="s">
        <v>1859</v>
      </c>
      <c r="D949" s="2" t="s">
        <v>391</v>
      </c>
      <c r="E949" s="2" t="s">
        <v>1913</v>
      </c>
      <c r="F949" s="2" t="s">
        <v>12</v>
      </c>
      <c r="G949" s="2" t="s">
        <v>1360</v>
      </c>
      <c r="H949" s="2" t="s">
        <v>32</v>
      </c>
      <c r="I949" s="2" t="s">
        <v>33</v>
      </c>
    </row>
    <row r="950" spans="1:9" x14ac:dyDescent="0.25">
      <c r="A950" s="2">
        <v>5535</v>
      </c>
      <c r="B950" s="2">
        <v>432404</v>
      </c>
      <c r="C950" s="2" t="s">
        <v>1859</v>
      </c>
      <c r="D950" s="2" t="s">
        <v>1914</v>
      </c>
      <c r="E950" s="2" t="s">
        <v>1915</v>
      </c>
      <c r="F950" s="2" t="s">
        <v>12</v>
      </c>
      <c r="G950" s="2" t="s">
        <v>1254</v>
      </c>
      <c r="H950" s="2" t="s">
        <v>32</v>
      </c>
      <c r="I950" s="2" t="s">
        <v>33</v>
      </c>
    </row>
    <row r="951" spans="1:9" x14ac:dyDescent="0.25">
      <c r="A951" s="2">
        <v>5536</v>
      </c>
      <c r="B951" s="2">
        <v>384344</v>
      </c>
      <c r="C951" s="2" t="s">
        <v>1859</v>
      </c>
      <c r="D951" s="2" t="s">
        <v>1916</v>
      </c>
      <c r="E951" s="2" t="s">
        <v>1917</v>
      </c>
      <c r="F951" s="2" t="s">
        <v>12</v>
      </c>
      <c r="G951" s="2" t="s">
        <v>1918</v>
      </c>
      <c r="H951" s="2" t="s">
        <v>32</v>
      </c>
      <c r="I951" s="2" t="s">
        <v>33</v>
      </c>
    </row>
    <row r="952" spans="1:9" x14ac:dyDescent="0.25">
      <c r="A952" s="2">
        <v>5537</v>
      </c>
      <c r="B952" s="2">
        <v>419546</v>
      </c>
      <c r="C952" s="2" t="s">
        <v>1859</v>
      </c>
      <c r="D952" s="2" t="s">
        <v>1786</v>
      </c>
      <c r="E952" s="2" t="s">
        <v>1273</v>
      </c>
      <c r="F952" s="2" t="s">
        <v>12</v>
      </c>
      <c r="G952" s="2" t="s">
        <v>1919</v>
      </c>
      <c r="H952" s="2" t="s">
        <v>32</v>
      </c>
      <c r="I952" s="2" t="s">
        <v>33</v>
      </c>
    </row>
    <row r="953" spans="1:9" x14ac:dyDescent="0.25">
      <c r="A953" s="2">
        <v>5538</v>
      </c>
      <c r="B953" s="2">
        <v>442353</v>
      </c>
      <c r="C953" s="2" t="s">
        <v>1859</v>
      </c>
      <c r="D953" s="2" t="s">
        <v>689</v>
      </c>
      <c r="E953" s="2" t="s">
        <v>969</v>
      </c>
      <c r="F953" s="2" t="s">
        <v>12</v>
      </c>
      <c r="G953" s="2" t="s">
        <v>1920</v>
      </c>
      <c r="H953" s="2" t="s">
        <v>32</v>
      </c>
      <c r="I953" s="2" t="s">
        <v>33</v>
      </c>
    </row>
    <row r="954" spans="1:9" x14ac:dyDescent="0.25">
      <c r="A954" s="2">
        <v>5539</v>
      </c>
      <c r="B954" s="2">
        <v>339797</v>
      </c>
      <c r="C954" s="2" t="s">
        <v>1859</v>
      </c>
      <c r="D954" s="2" t="s">
        <v>1921</v>
      </c>
      <c r="E954" s="2" t="s">
        <v>1470</v>
      </c>
      <c r="F954" s="2" t="s">
        <v>12</v>
      </c>
      <c r="G954" s="2" t="s">
        <v>1471</v>
      </c>
      <c r="H954" s="2" t="s">
        <v>32</v>
      </c>
      <c r="I954" s="2" t="s">
        <v>33</v>
      </c>
    </row>
    <row r="955" spans="1:9" x14ac:dyDescent="0.25">
      <c r="A955" s="2">
        <v>5540</v>
      </c>
      <c r="B955" s="2">
        <v>443266</v>
      </c>
      <c r="C955" s="2" t="s">
        <v>1859</v>
      </c>
      <c r="D955" s="2" t="s">
        <v>40</v>
      </c>
      <c r="E955" s="2" t="s">
        <v>628</v>
      </c>
      <c r="F955" s="2" t="s">
        <v>12</v>
      </c>
      <c r="G955" s="2" t="s">
        <v>1922</v>
      </c>
      <c r="H955" s="2" t="s">
        <v>32</v>
      </c>
      <c r="I955" s="2" t="s">
        <v>33</v>
      </c>
    </row>
    <row r="956" spans="1:9" x14ac:dyDescent="0.25">
      <c r="A956" s="2">
        <v>5541</v>
      </c>
      <c r="B956" s="2">
        <v>447968</v>
      </c>
      <c r="C956" s="2" t="s">
        <v>1859</v>
      </c>
      <c r="D956" s="2" t="s">
        <v>1333</v>
      </c>
      <c r="E956" s="2" t="s">
        <v>817</v>
      </c>
      <c r="F956" s="2" t="s">
        <v>12</v>
      </c>
      <c r="G956" s="2" t="s">
        <v>1923</v>
      </c>
      <c r="H956" s="2" t="s">
        <v>32</v>
      </c>
      <c r="I956" s="2" t="s">
        <v>33</v>
      </c>
    </row>
    <row r="957" spans="1:9" x14ac:dyDescent="0.25">
      <c r="A957" s="2">
        <v>5542</v>
      </c>
      <c r="B957" s="2">
        <v>419281</v>
      </c>
      <c r="C957" s="2" t="s">
        <v>1859</v>
      </c>
      <c r="D957" s="2" t="s">
        <v>1119</v>
      </c>
      <c r="E957" s="2" t="s">
        <v>1869</v>
      </c>
      <c r="F957" s="2" t="s">
        <v>12</v>
      </c>
      <c r="G957" s="2" t="s">
        <v>997</v>
      </c>
      <c r="H957" s="2" t="s">
        <v>32</v>
      </c>
      <c r="I957" s="2" t="s">
        <v>33</v>
      </c>
    </row>
    <row r="958" spans="1:9" x14ac:dyDescent="0.25">
      <c r="A958" s="2">
        <v>5543</v>
      </c>
      <c r="B958" s="2">
        <v>432648</v>
      </c>
      <c r="C958" s="2" t="s">
        <v>1859</v>
      </c>
      <c r="D958" s="2" t="s">
        <v>382</v>
      </c>
      <c r="E958" s="2" t="s">
        <v>546</v>
      </c>
      <c r="F958" s="2" t="s">
        <v>12</v>
      </c>
      <c r="G958" s="2" t="s">
        <v>1924</v>
      </c>
      <c r="H958" s="2" t="s">
        <v>32</v>
      </c>
      <c r="I958" s="2" t="s">
        <v>33</v>
      </c>
    </row>
    <row r="959" spans="1:9" x14ac:dyDescent="0.25">
      <c r="A959" s="2">
        <v>5544</v>
      </c>
      <c r="B959" s="2">
        <v>428688</v>
      </c>
      <c r="C959" s="2" t="s">
        <v>1859</v>
      </c>
      <c r="D959" s="2" t="s">
        <v>409</v>
      </c>
      <c r="E959" s="2" t="s">
        <v>1925</v>
      </c>
      <c r="F959" s="2" t="s">
        <v>12</v>
      </c>
      <c r="G959" s="2" t="s">
        <v>560</v>
      </c>
      <c r="H959" s="2" t="s">
        <v>46</v>
      </c>
      <c r="I959" s="2" t="s">
        <v>47</v>
      </c>
    </row>
    <row r="960" spans="1:9" x14ac:dyDescent="0.25">
      <c r="A960" s="2">
        <v>5545</v>
      </c>
      <c r="B960" s="2">
        <v>391128</v>
      </c>
      <c r="C960" s="2" t="s">
        <v>1859</v>
      </c>
      <c r="D960" s="2" t="s">
        <v>1914</v>
      </c>
      <c r="E960" s="2" t="s">
        <v>1926</v>
      </c>
      <c r="F960" s="2" t="s">
        <v>12</v>
      </c>
      <c r="G960" s="2" t="s">
        <v>1731</v>
      </c>
      <c r="H960" s="2" t="s">
        <v>46</v>
      </c>
      <c r="I960" s="2" t="s">
        <v>47</v>
      </c>
    </row>
    <row r="961" spans="1:9" x14ac:dyDescent="0.25">
      <c r="A961" s="2">
        <v>5546</v>
      </c>
      <c r="B961" s="2">
        <v>375540</v>
      </c>
      <c r="C961" s="2" t="s">
        <v>1859</v>
      </c>
      <c r="D961" s="2" t="s">
        <v>621</v>
      </c>
      <c r="E961" s="2" t="s">
        <v>1864</v>
      </c>
      <c r="F961" s="2" t="s">
        <v>12</v>
      </c>
      <c r="G961" s="2" t="s">
        <v>1927</v>
      </c>
      <c r="H961" s="2" t="s">
        <v>46</v>
      </c>
      <c r="I961" s="2" t="s">
        <v>47</v>
      </c>
    </row>
    <row r="962" spans="1:9" x14ac:dyDescent="0.25">
      <c r="A962" s="2">
        <v>5547</v>
      </c>
      <c r="B962" s="2">
        <v>421521</v>
      </c>
      <c r="C962" s="2" t="s">
        <v>1859</v>
      </c>
      <c r="D962" s="2" t="s">
        <v>43</v>
      </c>
      <c r="E962" s="2" t="s">
        <v>1928</v>
      </c>
      <c r="F962" s="2" t="s">
        <v>12</v>
      </c>
      <c r="G962" s="2" t="s">
        <v>1929</v>
      </c>
      <c r="H962" s="2" t="s">
        <v>46</v>
      </c>
      <c r="I962" s="2" t="s">
        <v>47</v>
      </c>
    </row>
    <row r="963" spans="1:9" x14ac:dyDescent="0.25">
      <c r="A963" s="2">
        <v>5548</v>
      </c>
      <c r="B963" s="2">
        <v>421519</v>
      </c>
      <c r="C963" s="2" t="s">
        <v>1859</v>
      </c>
      <c r="D963" s="2" t="s">
        <v>1872</v>
      </c>
      <c r="E963" s="2" t="s">
        <v>1928</v>
      </c>
      <c r="F963" s="2" t="s">
        <v>12</v>
      </c>
      <c r="G963" s="2" t="s">
        <v>1929</v>
      </c>
      <c r="H963" s="2" t="s">
        <v>46</v>
      </c>
      <c r="I963" s="2" t="s">
        <v>47</v>
      </c>
    </row>
    <row r="964" spans="1:9" x14ac:dyDescent="0.25">
      <c r="A964" s="2">
        <v>5549</v>
      </c>
      <c r="B964" s="2">
        <v>439766</v>
      </c>
      <c r="C964" s="2" t="s">
        <v>1859</v>
      </c>
      <c r="D964" s="2" t="s">
        <v>1119</v>
      </c>
      <c r="E964" s="2" t="s">
        <v>1913</v>
      </c>
      <c r="F964" s="2" t="s">
        <v>12</v>
      </c>
      <c r="G964" s="2" t="s">
        <v>1930</v>
      </c>
      <c r="H964" s="2" t="s">
        <v>46</v>
      </c>
      <c r="I964" s="2" t="s">
        <v>47</v>
      </c>
    </row>
    <row r="965" spans="1:9" x14ac:dyDescent="0.25">
      <c r="A965" s="2">
        <v>5550</v>
      </c>
      <c r="B965" s="2">
        <v>372917</v>
      </c>
      <c r="C965" s="2" t="s">
        <v>1859</v>
      </c>
      <c r="D965" s="2" t="s">
        <v>891</v>
      </c>
      <c r="E965" s="2" t="s">
        <v>1876</v>
      </c>
      <c r="F965" s="2" t="s">
        <v>12</v>
      </c>
      <c r="G965" s="2" t="s">
        <v>1171</v>
      </c>
      <c r="H965" s="2" t="s">
        <v>46</v>
      </c>
      <c r="I965" s="2" t="s">
        <v>47</v>
      </c>
    </row>
    <row r="966" spans="1:9" x14ac:dyDescent="0.25">
      <c r="A966" s="2">
        <v>5551</v>
      </c>
      <c r="B966" s="2">
        <v>422836</v>
      </c>
      <c r="C966" s="2" t="s">
        <v>1859</v>
      </c>
      <c r="D966" s="2" t="s">
        <v>1931</v>
      </c>
      <c r="E966" s="2" t="s">
        <v>1932</v>
      </c>
      <c r="F966" s="2" t="s">
        <v>12</v>
      </c>
      <c r="G966" s="2" t="s">
        <v>1933</v>
      </c>
      <c r="H966" s="2" t="s">
        <v>46</v>
      </c>
      <c r="I966" s="2" t="s">
        <v>47</v>
      </c>
    </row>
    <row r="967" spans="1:9" x14ac:dyDescent="0.25">
      <c r="A967" s="2">
        <v>5552</v>
      </c>
      <c r="B967" s="2">
        <v>406156</v>
      </c>
      <c r="C967" s="2" t="s">
        <v>1859</v>
      </c>
      <c r="D967" s="2" t="s">
        <v>1934</v>
      </c>
      <c r="E967" s="2" t="s">
        <v>1935</v>
      </c>
      <c r="F967" s="2" t="s">
        <v>12</v>
      </c>
      <c r="G967" s="2" t="s">
        <v>1936</v>
      </c>
      <c r="H967" s="2" t="s">
        <v>46</v>
      </c>
      <c r="I967" s="2" t="s">
        <v>47</v>
      </c>
    </row>
    <row r="968" spans="1:9" x14ac:dyDescent="0.25">
      <c r="A968" s="2">
        <v>5553</v>
      </c>
      <c r="B968" s="2">
        <v>396747</v>
      </c>
      <c r="C968" s="2" t="s">
        <v>1859</v>
      </c>
      <c r="D968" s="2" t="s">
        <v>741</v>
      </c>
      <c r="E968" s="2" t="s">
        <v>1937</v>
      </c>
      <c r="F968" s="2" t="s">
        <v>12</v>
      </c>
      <c r="G968" s="2" t="s">
        <v>1938</v>
      </c>
      <c r="H968" s="2" t="s">
        <v>46</v>
      </c>
      <c r="I968" s="2" t="s">
        <v>47</v>
      </c>
    </row>
    <row r="969" spans="1:9" x14ac:dyDescent="0.25">
      <c r="A969" s="2">
        <v>5554</v>
      </c>
      <c r="B969" s="2">
        <v>372912</v>
      </c>
      <c r="C969" s="2" t="s">
        <v>1859</v>
      </c>
      <c r="D969" s="2" t="s">
        <v>1939</v>
      </c>
      <c r="E969" s="2" t="s">
        <v>1940</v>
      </c>
      <c r="F969" s="2" t="s">
        <v>12</v>
      </c>
      <c r="G969" s="2" t="s">
        <v>1941</v>
      </c>
      <c r="H969" s="2" t="s">
        <v>46</v>
      </c>
      <c r="I969" s="2" t="s">
        <v>47</v>
      </c>
    </row>
    <row r="970" spans="1:9" x14ac:dyDescent="0.25">
      <c r="A970" s="2">
        <v>5555</v>
      </c>
      <c r="B970" s="2">
        <v>470443</v>
      </c>
      <c r="C970" s="2" t="s">
        <v>1859</v>
      </c>
      <c r="D970" s="2" t="s">
        <v>1942</v>
      </c>
      <c r="E970" s="2" t="s">
        <v>1943</v>
      </c>
      <c r="F970" s="2" t="s">
        <v>12</v>
      </c>
      <c r="G970" s="2" t="s">
        <v>1168</v>
      </c>
      <c r="H970" s="2" t="s">
        <v>46</v>
      </c>
      <c r="I970" s="2" t="s">
        <v>47</v>
      </c>
    </row>
    <row r="971" spans="1:9" x14ac:dyDescent="0.25">
      <c r="A971" s="2">
        <v>5556</v>
      </c>
      <c r="B971" s="2">
        <v>456246</v>
      </c>
      <c r="C971" s="2" t="s">
        <v>1859</v>
      </c>
      <c r="D971" s="2" t="s">
        <v>1944</v>
      </c>
      <c r="E971" s="2" t="s">
        <v>854</v>
      </c>
      <c r="F971" s="2" t="s">
        <v>12</v>
      </c>
      <c r="G971" s="2" t="s">
        <v>1746</v>
      </c>
      <c r="H971" s="2" t="s">
        <v>133</v>
      </c>
      <c r="I971" s="2" t="s">
        <v>134</v>
      </c>
    </row>
    <row r="972" spans="1:9" x14ac:dyDescent="0.25">
      <c r="A972" s="2">
        <v>5557</v>
      </c>
      <c r="B972" s="2">
        <v>390081</v>
      </c>
      <c r="C972" s="2" t="s">
        <v>1859</v>
      </c>
      <c r="D972" s="2" t="s">
        <v>298</v>
      </c>
      <c r="E972" s="2" t="s">
        <v>1945</v>
      </c>
      <c r="F972" s="2" t="s">
        <v>12</v>
      </c>
      <c r="G972" s="2" t="s">
        <v>1946</v>
      </c>
      <c r="H972" s="2" t="s">
        <v>133</v>
      </c>
      <c r="I972" s="2" t="s">
        <v>134</v>
      </c>
    </row>
    <row r="973" spans="1:9" x14ac:dyDescent="0.25">
      <c r="A973" s="2">
        <v>5558</v>
      </c>
      <c r="B973" s="2">
        <v>407720</v>
      </c>
      <c r="C973" s="2" t="s">
        <v>1859</v>
      </c>
      <c r="D973" s="2" t="s">
        <v>1128</v>
      </c>
      <c r="E973" s="2" t="s">
        <v>1603</v>
      </c>
      <c r="F973" s="2" t="s">
        <v>12</v>
      </c>
      <c r="G973" s="2" t="s">
        <v>1947</v>
      </c>
      <c r="H973" s="2" t="s">
        <v>133</v>
      </c>
      <c r="I973" s="2" t="s">
        <v>134</v>
      </c>
    </row>
    <row r="974" spans="1:9" x14ac:dyDescent="0.25">
      <c r="A974" s="2">
        <v>5559</v>
      </c>
      <c r="B974" s="2">
        <v>347778</v>
      </c>
      <c r="C974" s="2" t="s">
        <v>1859</v>
      </c>
      <c r="D974" s="2" t="s">
        <v>348</v>
      </c>
      <c r="E974" s="2" t="s">
        <v>1948</v>
      </c>
      <c r="F974" s="2" t="s">
        <v>12</v>
      </c>
      <c r="G974" s="2" t="s">
        <v>406</v>
      </c>
      <c r="H974" s="2" t="s">
        <v>133</v>
      </c>
      <c r="I974" s="2" t="s">
        <v>134</v>
      </c>
    </row>
    <row r="975" spans="1:9" x14ac:dyDescent="0.25">
      <c r="A975" s="2">
        <v>5560</v>
      </c>
      <c r="B975" s="2">
        <v>352335</v>
      </c>
      <c r="C975" s="2" t="s">
        <v>1859</v>
      </c>
      <c r="D975" s="2" t="s">
        <v>595</v>
      </c>
      <c r="E975" s="2" t="s">
        <v>730</v>
      </c>
      <c r="F975" s="2" t="s">
        <v>12</v>
      </c>
      <c r="G975" s="2" t="s">
        <v>1949</v>
      </c>
      <c r="H975" s="2" t="s">
        <v>133</v>
      </c>
      <c r="I975" s="2" t="s">
        <v>134</v>
      </c>
    </row>
    <row r="976" spans="1:9" x14ac:dyDescent="0.25">
      <c r="A976" s="2">
        <v>5561</v>
      </c>
      <c r="B976" s="2">
        <v>428411</v>
      </c>
      <c r="C976" s="2" t="s">
        <v>1859</v>
      </c>
      <c r="D976" s="2" t="s">
        <v>43</v>
      </c>
      <c r="E976" s="2" t="s">
        <v>1950</v>
      </c>
      <c r="F976" s="2" t="s">
        <v>12</v>
      </c>
      <c r="G976" s="2" t="s">
        <v>1951</v>
      </c>
      <c r="H976" s="2" t="s">
        <v>133</v>
      </c>
      <c r="I976" s="2" t="s">
        <v>134</v>
      </c>
    </row>
    <row r="977" spans="1:9" x14ac:dyDescent="0.25">
      <c r="A977" s="2">
        <v>5562</v>
      </c>
      <c r="B977" s="2">
        <v>339796</v>
      </c>
      <c r="C977" s="2" t="s">
        <v>1859</v>
      </c>
      <c r="D977" s="2" t="s">
        <v>891</v>
      </c>
      <c r="E977" s="2" t="s">
        <v>1470</v>
      </c>
      <c r="F977" s="2" t="s">
        <v>12</v>
      </c>
      <c r="G977" s="2" t="s">
        <v>1952</v>
      </c>
      <c r="H977" s="2" t="s">
        <v>50</v>
      </c>
      <c r="I977" s="2" t="s">
        <v>51</v>
      </c>
    </row>
    <row r="978" spans="1:9" x14ac:dyDescent="0.25">
      <c r="A978" s="2">
        <v>5563</v>
      </c>
      <c r="B978" s="2">
        <v>323191</v>
      </c>
      <c r="C978" s="2" t="s">
        <v>1859</v>
      </c>
      <c r="D978" s="2" t="s">
        <v>363</v>
      </c>
      <c r="E978" s="2" t="s">
        <v>1953</v>
      </c>
      <c r="F978" s="2" t="s">
        <v>12</v>
      </c>
      <c r="G978" s="2" t="s">
        <v>1954</v>
      </c>
      <c r="H978" s="2" t="s">
        <v>417</v>
      </c>
      <c r="I978" s="2" t="s">
        <v>418</v>
      </c>
    </row>
    <row r="979" spans="1:9" x14ac:dyDescent="0.25">
      <c r="A979" s="2">
        <v>5564</v>
      </c>
      <c r="B979" s="2">
        <v>446421</v>
      </c>
      <c r="C979" s="2" t="s">
        <v>1859</v>
      </c>
      <c r="D979" s="2" t="s">
        <v>527</v>
      </c>
      <c r="E979" s="2" t="s">
        <v>1245</v>
      </c>
      <c r="F979" s="2" t="s">
        <v>53</v>
      </c>
      <c r="G979" s="2" t="s">
        <v>1860</v>
      </c>
      <c r="H979" s="2" t="s">
        <v>55</v>
      </c>
      <c r="I979" s="2" t="s">
        <v>56</v>
      </c>
    </row>
    <row r="980" spans="1:9" x14ac:dyDescent="0.25">
      <c r="A980" s="2">
        <v>5565</v>
      </c>
      <c r="B980" s="2">
        <v>445545</v>
      </c>
      <c r="C980" s="2" t="s">
        <v>1859</v>
      </c>
      <c r="D980" s="2" t="s">
        <v>160</v>
      </c>
      <c r="E980" s="2" t="s">
        <v>1891</v>
      </c>
      <c r="F980" s="2" t="s">
        <v>53</v>
      </c>
      <c r="G980" s="2" t="s">
        <v>782</v>
      </c>
      <c r="H980" s="2" t="s">
        <v>55</v>
      </c>
      <c r="I980" s="2" t="s">
        <v>56</v>
      </c>
    </row>
    <row r="981" spans="1:9" x14ac:dyDescent="0.25">
      <c r="A981" s="2">
        <v>5566</v>
      </c>
      <c r="B981" s="2">
        <v>455742</v>
      </c>
      <c r="C981" s="2" t="s">
        <v>1859</v>
      </c>
      <c r="D981" s="2" t="s">
        <v>1039</v>
      </c>
      <c r="E981" s="2" t="s">
        <v>310</v>
      </c>
      <c r="F981" s="2" t="s">
        <v>53</v>
      </c>
      <c r="G981" s="2" t="s">
        <v>1955</v>
      </c>
      <c r="H981" s="2" t="s">
        <v>55</v>
      </c>
      <c r="I981" s="2" t="s">
        <v>56</v>
      </c>
    </row>
    <row r="982" spans="1:9" x14ac:dyDescent="0.25">
      <c r="A982" s="2">
        <v>5567</v>
      </c>
      <c r="B982" s="2">
        <v>452233</v>
      </c>
      <c r="C982" s="2" t="s">
        <v>1859</v>
      </c>
      <c r="D982" s="2" t="s">
        <v>1956</v>
      </c>
      <c r="E982" s="2" t="s">
        <v>1957</v>
      </c>
      <c r="F982" s="2" t="s">
        <v>53</v>
      </c>
      <c r="G982" s="2" t="s">
        <v>1958</v>
      </c>
      <c r="H982" s="2" t="s">
        <v>55</v>
      </c>
      <c r="I982" s="2" t="s">
        <v>56</v>
      </c>
    </row>
    <row r="983" spans="1:9" x14ac:dyDescent="0.25">
      <c r="A983" s="2">
        <v>5568</v>
      </c>
      <c r="B983" s="2">
        <v>446291</v>
      </c>
      <c r="C983" s="2" t="s">
        <v>1859</v>
      </c>
      <c r="D983" s="2" t="s">
        <v>544</v>
      </c>
      <c r="E983" s="2" t="s">
        <v>323</v>
      </c>
      <c r="F983" s="2" t="s">
        <v>53</v>
      </c>
      <c r="G983" s="2" t="s">
        <v>1959</v>
      </c>
      <c r="H983" s="2" t="s">
        <v>55</v>
      </c>
      <c r="I983" s="2" t="s">
        <v>56</v>
      </c>
    </row>
    <row r="984" spans="1:9" x14ac:dyDescent="0.25">
      <c r="A984" s="2">
        <v>5569</v>
      </c>
      <c r="B984" s="2">
        <v>446140</v>
      </c>
      <c r="C984" s="2" t="s">
        <v>1859</v>
      </c>
      <c r="D984" s="2" t="s">
        <v>609</v>
      </c>
      <c r="E984" s="2" t="s">
        <v>1052</v>
      </c>
      <c r="F984" s="2" t="s">
        <v>53</v>
      </c>
      <c r="G984" s="2" t="s">
        <v>1960</v>
      </c>
      <c r="H984" s="2" t="s">
        <v>55</v>
      </c>
      <c r="I984" s="2" t="s">
        <v>56</v>
      </c>
    </row>
    <row r="985" spans="1:9" x14ac:dyDescent="0.25">
      <c r="A985" s="2">
        <v>5570</v>
      </c>
      <c r="B985" s="2">
        <v>457944</v>
      </c>
      <c r="C985" s="2" t="s">
        <v>1859</v>
      </c>
      <c r="D985" s="2" t="s">
        <v>1961</v>
      </c>
      <c r="E985" s="2" t="s">
        <v>1962</v>
      </c>
      <c r="F985" s="2" t="s">
        <v>53</v>
      </c>
      <c r="G985" s="2" t="s">
        <v>1963</v>
      </c>
      <c r="H985" s="2" t="s">
        <v>55</v>
      </c>
      <c r="I985" s="2" t="s">
        <v>56</v>
      </c>
    </row>
    <row r="986" spans="1:9" x14ac:dyDescent="0.25">
      <c r="A986" s="2">
        <v>5571</v>
      </c>
      <c r="B986" s="2">
        <v>461631</v>
      </c>
      <c r="C986" s="2" t="s">
        <v>1859</v>
      </c>
      <c r="D986" s="2" t="s">
        <v>1964</v>
      </c>
      <c r="E986" s="2" t="s">
        <v>1965</v>
      </c>
      <c r="F986" s="2" t="s">
        <v>53</v>
      </c>
      <c r="G986" s="2" t="s">
        <v>205</v>
      </c>
      <c r="H986" s="2" t="s">
        <v>55</v>
      </c>
      <c r="I986" s="2" t="s">
        <v>56</v>
      </c>
    </row>
    <row r="987" spans="1:9" x14ac:dyDescent="0.25">
      <c r="A987" s="2">
        <v>5572</v>
      </c>
      <c r="B987" s="2">
        <v>443267</v>
      </c>
      <c r="C987" s="2" t="s">
        <v>1859</v>
      </c>
      <c r="D987" s="2" t="s">
        <v>548</v>
      </c>
      <c r="E987" s="2" t="s">
        <v>628</v>
      </c>
      <c r="F987" s="2" t="s">
        <v>53</v>
      </c>
      <c r="G987" s="2" t="s">
        <v>1966</v>
      </c>
      <c r="H987" s="2" t="s">
        <v>55</v>
      </c>
      <c r="I987" s="2" t="s">
        <v>56</v>
      </c>
    </row>
    <row r="988" spans="1:9" x14ac:dyDescent="0.25">
      <c r="A988" s="2">
        <v>5573</v>
      </c>
      <c r="B988" s="2">
        <v>447590</v>
      </c>
      <c r="C988" s="2" t="s">
        <v>1859</v>
      </c>
      <c r="D988" s="2" t="s">
        <v>500</v>
      </c>
      <c r="E988" s="2" t="s">
        <v>628</v>
      </c>
      <c r="F988" s="2" t="s">
        <v>53</v>
      </c>
      <c r="G988" s="2" t="s">
        <v>1967</v>
      </c>
      <c r="H988" s="2" t="s">
        <v>55</v>
      </c>
      <c r="I988" s="2" t="s">
        <v>56</v>
      </c>
    </row>
    <row r="989" spans="1:9" x14ac:dyDescent="0.25">
      <c r="A989" s="2">
        <v>5574</v>
      </c>
      <c r="B989" s="2">
        <v>429870</v>
      </c>
      <c r="C989" s="2" t="s">
        <v>1859</v>
      </c>
      <c r="D989" s="2" t="s">
        <v>609</v>
      </c>
      <c r="E989" s="2" t="s">
        <v>1968</v>
      </c>
      <c r="F989" s="2" t="s">
        <v>53</v>
      </c>
      <c r="G989" s="2" t="s">
        <v>1969</v>
      </c>
      <c r="H989" s="2" t="s">
        <v>58</v>
      </c>
      <c r="I989" s="2" t="s">
        <v>59</v>
      </c>
    </row>
    <row r="990" spans="1:9" x14ac:dyDescent="0.25">
      <c r="A990" s="2">
        <v>5575</v>
      </c>
      <c r="B990" s="2">
        <v>425651</v>
      </c>
      <c r="C990" s="2" t="s">
        <v>1859</v>
      </c>
      <c r="D990" s="2" t="s">
        <v>1015</v>
      </c>
      <c r="E990" s="2" t="s">
        <v>1970</v>
      </c>
      <c r="F990" s="2" t="s">
        <v>53</v>
      </c>
      <c r="G990" s="2" t="s">
        <v>1429</v>
      </c>
      <c r="H990" s="2" t="s">
        <v>58</v>
      </c>
      <c r="I990" s="2" t="s">
        <v>59</v>
      </c>
    </row>
    <row r="991" spans="1:9" x14ac:dyDescent="0.25">
      <c r="A991" s="2">
        <v>5576</v>
      </c>
      <c r="B991" s="2">
        <v>442783</v>
      </c>
      <c r="C991" s="2" t="s">
        <v>1859</v>
      </c>
      <c r="D991" s="2" t="s">
        <v>1971</v>
      </c>
      <c r="E991" s="2" t="s">
        <v>1932</v>
      </c>
      <c r="F991" s="2" t="s">
        <v>53</v>
      </c>
      <c r="G991" s="2" t="s">
        <v>1552</v>
      </c>
      <c r="H991" s="2" t="s">
        <v>58</v>
      </c>
      <c r="I991" s="2" t="s">
        <v>59</v>
      </c>
    </row>
    <row r="992" spans="1:9" x14ac:dyDescent="0.25">
      <c r="A992" s="2">
        <v>5577</v>
      </c>
      <c r="B992" s="2">
        <v>431142</v>
      </c>
      <c r="C992" s="2" t="s">
        <v>1859</v>
      </c>
      <c r="D992" s="2" t="s">
        <v>967</v>
      </c>
      <c r="E992" s="2" t="s">
        <v>817</v>
      </c>
      <c r="F992" s="2" t="s">
        <v>53</v>
      </c>
      <c r="G992" s="2" t="s">
        <v>1433</v>
      </c>
      <c r="H992" s="2" t="s">
        <v>58</v>
      </c>
      <c r="I992" s="2" t="s">
        <v>59</v>
      </c>
    </row>
    <row r="993" spans="1:9" x14ac:dyDescent="0.25">
      <c r="A993" s="2">
        <v>5578</v>
      </c>
      <c r="B993" s="2">
        <v>431271</v>
      </c>
      <c r="C993" s="2" t="s">
        <v>1859</v>
      </c>
      <c r="D993" s="2" t="s">
        <v>1849</v>
      </c>
      <c r="E993" s="2" t="s">
        <v>1972</v>
      </c>
      <c r="F993" s="2" t="s">
        <v>53</v>
      </c>
      <c r="G993" s="2" t="s">
        <v>1526</v>
      </c>
      <c r="H993" s="2" t="s">
        <v>62</v>
      </c>
      <c r="I993" s="2" t="s">
        <v>63</v>
      </c>
    </row>
    <row r="994" spans="1:9" x14ac:dyDescent="0.25">
      <c r="A994" s="2">
        <v>5579</v>
      </c>
      <c r="B994" s="2">
        <v>459582</v>
      </c>
      <c r="C994" s="2" t="s">
        <v>1859</v>
      </c>
      <c r="D994" s="2" t="s">
        <v>967</v>
      </c>
      <c r="E994" s="2" t="s">
        <v>139</v>
      </c>
      <c r="F994" s="2" t="s">
        <v>53</v>
      </c>
      <c r="G994" s="2" t="s">
        <v>297</v>
      </c>
      <c r="H994" s="2" t="s">
        <v>62</v>
      </c>
      <c r="I994" s="2" t="s">
        <v>63</v>
      </c>
    </row>
    <row r="995" spans="1:9" x14ac:dyDescent="0.25">
      <c r="A995" s="2">
        <v>5580</v>
      </c>
      <c r="B995" s="2">
        <v>404745</v>
      </c>
      <c r="C995" s="2" t="s">
        <v>1859</v>
      </c>
      <c r="D995" s="2" t="s">
        <v>548</v>
      </c>
      <c r="E995" s="2" t="s">
        <v>1957</v>
      </c>
      <c r="F995" s="2" t="s">
        <v>53</v>
      </c>
      <c r="G995" s="2" t="s">
        <v>1973</v>
      </c>
      <c r="H995" s="2" t="s">
        <v>62</v>
      </c>
      <c r="I995" s="2" t="s">
        <v>63</v>
      </c>
    </row>
    <row r="996" spans="1:9" x14ac:dyDescent="0.25">
      <c r="A996" s="2">
        <v>5581</v>
      </c>
      <c r="B996" s="2">
        <v>419553</v>
      </c>
      <c r="C996" s="2" t="s">
        <v>1859</v>
      </c>
      <c r="D996" s="2" t="s">
        <v>424</v>
      </c>
      <c r="E996" s="2" t="s">
        <v>1330</v>
      </c>
      <c r="F996" s="2" t="s">
        <v>53</v>
      </c>
      <c r="G996" s="2" t="s">
        <v>1974</v>
      </c>
      <c r="H996" s="2" t="s">
        <v>62</v>
      </c>
      <c r="I996" s="2" t="s">
        <v>63</v>
      </c>
    </row>
    <row r="997" spans="1:9" x14ac:dyDescent="0.25">
      <c r="A997" s="2">
        <v>5582</v>
      </c>
      <c r="B997" s="2">
        <v>451736</v>
      </c>
      <c r="C997" s="2" t="s">
        <v>1859</v>
      </c>
      <c r="D997" s="2" t="s">
        <v>500</v>
      </c>
      <c r="E997" s="2" t="s">
        <v>1915</v>
      </c>
      <c r="F997" s="2" t="s">
        <v>53</v>
      </c>
      <c r="G997" s="2" t="s">
        <v>686</v>
      </c>
      <c r="H997" s="2" t="s">
        <v>62</v>
      </c>
      <c r="I997" s="2" t="s">
        <v>63</v>
      </c>
    </row>
    <row r="998" spans="1:9" x14ac:dyDescent="0.25">
      <c r="A998" s="2">
        <v>5583</v>
      </c>
      <c r="B998" s="2">
        <v>432724</v>
      </c>
      <c r="C998" s="2" t="s">
        <v>1859</v>
      </c>
      <c r="D998" s="2" t="s">
        <v>967</v>
      </c>
      <c r="E998" s="2" t="s">
        <v>1975</v>
      </c>
      <c r="F998" s="2" t="s">
        <v>53</v>
      </c>
      <c r="G998" s="2" t="s">
        <v>897</v>
      </c>
      <c r="H998" s="2" t="s">
        <v>62</v>
      </c>
      <c r="I998" s="2" t="s">
        <v>63</v>
      </c>
    </row>
    <row r="999" spans="1:9" x14ac:dyDescent="0.25">
      <c r="A999" s="2">
        <v>5584</v>
      </c>
      <c r="B999" s="2">
        <v>453266</v>
      </c>
      <c r="C999" s="2" t="s">
        <v>1859</v>
      </c>
      <c r="D999" s="2" t="s">
        <v>241</v>
      </c>
      <c r="E999" s="2" t="s">
        <v>1976</v>
      </c>
      <c r="F999" s="2" t="s">
        <v>53</v>
      </c>
      <c r="G999" s="2" t="s">
        <v>1118</v>
      </c>
      <c r="H999" s="2" t="s">
        <v>62</v>
      </c>
      <c r="I999" s="2" t="s">
        <v>63</v>
      </c>
    </row>
    <row r="1000" spans="1:9" x14ac:dyDescent="0.25">
      <c r="A1000" s="2">
        <v>5585</v>
      </c>
      <c r="B1000" s="2">
        <v>414564</v>
      </c>
      <c r="C1000" s="2" t="s">
        <v>1859</v>
      </c>
      <c r="D1000" s="2" t="s">
        <v>1977</v>
      </c>
      <c r="E1000" s="2" t="s">
        <v>389</v>
      </c>
      <c r="F1000" s="2" t="s">
        <v>53</v>
      </c>
      <c r="G1000" s="2" t="s">
        <v>1978</v>
      </c>
      <c r="H1000" s="2" t="s">
        <v>62</v>
      </c>
      <c r="I1000" s="2" t="s">
        <v>63</v>
      </c>
    </row>
    <row r="1001" spans="1:9" x14ac:dyDescent="0.25">
      <c r="A1001" s="2">
        <v>5586</v>
      </c>
      <c r="B1001" s="2">
        <v>404748</v>
      </c>
      <c r="C1001" s="2" t="s">
        <v>1859</v>
      </c>
      <c r="D1001" s="2" t="s">
        <v>657</v>
      </c>
      <c r="E1001" s="2" t="s">
        <v>1979</v>
      </c>
      <c r="F1001" s="2" t="s">
        <v>53</v>
      </c>
      <c r="G1001" s="2" t="s">
        <v>1980</v>
      </c>
      <c r="H1001" s="2" t="s">
        <v>62</v>
      </c>
      <c r="I1001" s="2" t="s">
        <v>63</v>
      </c>
    </row>
    <row r="1002" spans="1:9" x14ac:dyDescent="0.25">
      <c r="A1002" s="2">
        <v>5587</v>
      </c>
      <c r="B1002" s="2">
        <v>443309</v>
      </c>
      <c r="C1002" s="2" t="s">
        <v>1859</v>
      </c>
      <c r="D1002" s="2" t="s">
        <v>162</v>
      </c>
      <c r="E1002" s="2" t="s">
        <v>1981</v>
      </c>
      <c r="F1002" s="2" t="s">
        <v>53</v>
      </c>
      <c r="G1002" s="2" t="s">
        <v>1982</v>
      </c>
      <c r="H1002" s="2" t="s">
        <v>67</v>
      </c>
      <c r="I1002" s="2" t="s">
        <v>68</v>
      </c>
    </row>
    <row r="1003" spans="1:9" x14ac:dyDescent="0.25">
      <c r="A1003" s="2">
        <v>5588</v>
      </c>
      <c r="B1003" s="2">
        <v>384614</v>
      </c>
      <c r="C1003" s="2" t="s">
        <v>1859</v>
      </c>
      <c r="D1003" s="2" t="s">
        <v>1983</v>
      </c>
      <c r="E1003" s="2" t="s">
        <v>323</v>
      </c>
      <c r="F1003" s="2" t="s">
        <v>53</v>
      </c>
      <c r="G1003" s="2" t="s">
        <v>1984</v>
      </c>
      <c r="H1003" s="2" t="s">
        <v>67</v>
      </c>
      <c r="I1003" s="2" t="s">
        <v>68</v>
      </c>
    </row>
    <row r="1004" spans="1:9" x14ac:dyDescent="0.25">
      <c r="A1004" s="2">
        <v>5589</v>
      </c>
      <c r="B1004" s="2">
        <v>431580</v>
      </c>
      <c r="C1004" s="2" t="s">
        <v>1859</v>
      </c>
      <c r="D1004" s="2" t="s">
        <v>1985</v>
      </c>
      <c r="E1004" s="2" t="s">
        <v>1052</v>
      </c>
      <c r="F1004" s="2" t="s">
        <v>53</v>
      </c>
      <c r="G1004" s="2" t="s">
        <v>1986</v>
      </c>
      <c r="H1004" s="2" t="s">
        <v>67</v>
      </c>
      <c r="I1004" s="2" t="s">
        <v>68</v>
      </c>
    </row>
    <row r="1005" spans="1:9" x14ac:dyDescent="0.25">
      <c r="A1005" s="2">
        <v>5590</v>
      </c>
      <c r="B1005" s="2">
        <v>394526</v>
      </c>
      <c r="C1005" s="2" t="s">
        <v>1859</v>
      </c>
      <c r="D1005" s="2" t="s">
        <v>453</v>
      </c>
      <c r="E1005" s="2" t="s">
        <v>1867</v>
      </c>
      <c r="F1005" s="2" t="s">
        <v>53</v>
      </c>
      <c r="G1005" s="2" t="s">
        <v>1987</v>
      </c>
      <c r="H1005" s="2" t="s">
        <v>67</v>
      </c>
      <c r="I1005" s="2" t="s">
        <v>68</v>
      </c>
    </row>
    <row r="1006" spans="1:9" x14ac:dyDescent="0.25">
      <c r="A1006" s="2">
        <v>5591</v>
      </c>
      <c r="B1006" s="2">
        <v>419547</v>
      </c>
      <c r="C1006" s="2" t="s">
        <v>1859</v>
      </c>
      <c r="D1006" s="2" t="s">
        <v>1469</v>
      </c>
      <c r="E1006" s="2" t="s">
        <v>1932</v>
      </c>
      <c r="F1006" s="2" t="s">
        <v>53</v>
      </c>
      <c r="G1006" s="2" t="s">
        <v>876</v>
      </c>
      <c r="H1006" s="2" t="s">
        <v>67</v>
      </c>
      <c r="I1006" s="2" t="s">
        <v>68</v>
      </c>
    </row>
    <row r="1007" spans="1:9" x14ac:dyDescent="0.25">
      <c r="A1007" s="2">
        <v>5592</v>
      </c>
      <c r="B1007" s="2">
        <v>432649</v>
      </c>
      <c r="C1007" s="2" t="s">
        <v>1859</v>
      </c>
      <c r="D1007" s="2" t="s">
        <v>433</v>
      </c>
      <c r="E1007" s="2" t="s">
        <v>546</v>
      </c>
      <c r="F1007" s="2" t="s">
        <v>53</v>
      </c>
      <c r="G1007" s="2" t="s">
        <v>1924</v>
      </c>
      <c r="H1007" s="2" t="s">
        <v>67</v>
      </c>
      <c r="I1007" s="2" t="s">
        <v>68</v>
      </c>
    </row>
    <row r="1008" spans="1:9" x14ac:dyDescent="0.25">
      <c r="A1008" s="2">
        <v>5593</v>
      </c>
      <c r="B1008" s="2">
        <v>466092</v>
      </c>
      <c r="C1008" s="2" t="s">
        <v>1859</v>
      </c>
      <c r="D1008" s="2" t="s">
        <v>664</v>
      </c>
      <c r="E1008" s="2" t="s">
        <v>1988</v>
      </c>
      <c r="F1008" s="2" t="s">
        <v>53</v>
      </c>
      <c r="G1008" s="2" t="s">
        <v>1023</v>
      </c>
      <c r="H1008" s="2" t="s">
        <v>72</v>
      </c>
      <c r="I1008" s="2" t="s">
        <v>73</v>
      </c>
    </row>
    <row r="1009" spans="1:9" x14ac:dyDescent="0.25">
      <c r="A1009" s="2">
        <v>5594</v>
      </c>
      <c r="B1009" s="2">
        <v>443250</v>
      </c>
      <c r="C1009" s="2" t="s">
        <v>1859</v>
      </c>
      <c r="D1009" s="2" t="s">
        <v>1989</v>
      </c>
      <c r="E1009" s="2" t="s">
        <v>1990</v>
      </c>
      <c r="F1009" s="2" t="s">
        <v>53</v>
      </c>
      <c r="G1009" s="2" t="s">
        <v>1991</v>
      </c>
      <c r="H1009" s="2" t="s">
        <v>72</v>
      </c>
      <c r="I1009" s="2" t="s">
        <v>73</v>
      </c>
    </row>
    <row r="1010" spans="1:9" x14ac:dyDescent="0.25">
      <c r="A1010" s="2">
        <v>5595</v>
      </c>
      <c r="B1010" s="2">
        <v>443754</v>
      </c>
      <c r="C1010" s="2" t="s">
        <v>1859</v>
      </c>
      <c r="D1010" s="2" t="s">
        <v>548</v>
      </c>
      <c r="E1010" s="2" t="s">
        <v>1992</v>
      </c>
      <c r="F1010" s="2" t="s">
        <v>53</v>
      </c>
      <c r="G1010" s="2" t="s">
        <v>1993</v>
      </c>
      <c r="H1010" s="2" t="s">
        <v>72</v>
      </c>
      <c r="I1010" s="2" t="s">
        <v>73</v>
      </c>
    </row>
    <row r="1011" spans="1:9" x14ac:dyDescent="0.25">
      <c r="A1011" s="2">
        <v>5596</v>
      </c>
      <c r="B1011" s="2">
        <v>421520</v>
      </c>
      <c r="C1011" s="2" t="s">
        <v>1859</v>
      </c>
      <c r="D1011" s="2" t="s">
        <v>664</v>
      </c>
      <c r="E1011" s="2" t="s">
        <v>1928</v>
      </c>
      <c r="F1011" s="2" t="s">
        <v>53</v>
      </c>
      <c r="G1011" s="2" t="s">
        <v>1929</v>
      </c>
      <c r="H1011" s="2" t="s">
        <v>72</v>
      </c>
      <c r="I1011" s="2" t="s">
        <v>73</v>
      </c>
    </row>
    <row r="1012" spans="1:9" x14ac:dyDescent="0.25">
      <c r="A1012" s="2">
        <v>5597</v>
      </c>
      <c r="B1012" s="2">
        <v>377824</v>
      </c>
      <c r="C1012" s="2" t="s">
        <v>1859</v>
      </c>
      <c r="D1012" s="2" t="s">
        <v>459</v>
      </c>
      <c r="E1012" s="2" t="s">
        <v>1957</v>
      </c>
      <c r="F1012" s="2" t="s">
        <v>53</v>
      </c>
      <c r="G1012" s="2" t="s">
        <v>563</v>
      </c>
      <c r="H1012" s="2" t="s">
        <v>72</v>
      </c>
      <c r="I1012" s="2" t="s">
        <v>73</v>
      </c>
    </row>
    <row r="1013" spans="1:9" x14ac:dyDescent="0.25">
      <c r="A1013" s="2">
        <v>5598</v>
      </c>
      <c r="B1013" s="2">
        <v>396972</v>
      </c>
      <c r="C1013" s="2" t="s">
        <v>1859</v>
      </c>
      <c r="D1013" s="2" t="s">
        <v>1716</v>
      </c>
      <c r="E1013" s="2" t="s">
        <v>86</v>
      </c>
      <c r="F1013" s="2" t="s">
        <v>53</v>
      </c>
      <c r="G1013" s="2" t="s">
        <v>1028</v>
      </c>
      <c r="H1013" s="2" t="s">
        <v>72</v>
      </c>
      <c r="I1013" s="2" t="s">
        <v>73</v>
      </c>
    </row>
    <row r="1014" spans="1:9" x14ac:dyDescent="0.25">
      <c r="A1014" s="2">
        <v>5599</v>
      </c>
      <c r="B1014" s="2">
        <v>458911</v>
      </c>
      <c r="C1014" s="2" t="s">
        <v>1859</v>
      </c>
      <c r="D1014" s="2" t="s">
        <v>1185</v>
      </c>
      <c r="E1014" s="2" t="s">
        <v>1994</v>
      </c>
      <c r="F1014" s="2" t="s">
        <v>53</v>
      </c>
      <c r="G1014" s="2" t="s">
        <v>1995</v>
      </c>
      <c r="H1014" s="2" t="s">
        <v>72</v>
      </c>
      <c r="I1014" s="2" t="s">
        <v>73</v>
      </c>
    </row>
    <row r="1015" spans="1:9" x14ac:dyDescent="0.25">
      <c r="A1015" s="2">
        <v>5600</v>
      </c>
      <c r="B1015" s="2">
        <v>443357</v>
      </c>
      <c r="C1015" s="2" t="s">
        <v>1859</v>
      </c>
      <c r="D1015" s="2" t="s">
        <v>472</v>
      </c>
      <c r="E1015" s="2" t="s">
        <v>1996</v>
      </c>
      <c r="F1015" s="2" t="s">
        <v>53</v>
      </c>
      <c r="G1015" s="2" t="s">
        <v>1997</v>
      </c>
      <c r="H1015" s="2" t="s">
        <v>72</v>
      </c>
      <c r="I1015" s="2" t="s">
        <v>73</v>
      </c>
    </row>
    <row r="1016" spans="1:9" x14ac:dyDescent="0.25">
      <c r="A1016" s="2">
        <v>5601</v>
      </c>
      <c r="B1016" s="2">
        <v>443490</v>
      </c>
      <c r="C1016" s="2" t="s">
        <v>1859</v>
      </c>
      <c r="D1016" s="2" t="s">
        <v>1998</v>
      </c>
      <c r="E1016" s="2" t="s">
        <v>1275</v>
      </c>
      <c r="F1016" s="2" t="s">
        <v>53</v>
      </c>
      <c r="G1016" s="2" t="s">
        <v>1999</v>
      </c>
      <c r="H1016" s="2" t="s">
        <v>72</v>
      </c>
      <c r="I1016" s="2" t="s">
        <v>73</v>
      </c>
    </row>
    <row r="1017" spans="1:9" x14ac:dyDescent="0.25">
      <c r="A1017" s="2">
        <v>5602</v>
      </c>
      <c r="B1017" s="2">
        <v>372915</v>
      </c>
      <c r="C1017" s="2" t="s">
        <v>1859</v>
      </c>
      <c r="D1017" s="2" t="s">
        <v>487</v>
      </c>
      <c r="E1017" s="2" t="s">
        <v>1979</v>
      </c>
      <c r="F1017" s="2" t="s">
        <v>53</v>
      </c>
      <c r="G1017" s="2" t="s">
        <v>2000</v>
      </c>
      <c r="H1017" s="2" t="s">
        <v>72</v>
      </c>
      <c r="I1017" s="2" t="s">
        <v>73</v>
      </c>
    </row>
    <row r="1018" spans="1:9" x14ac:dyDescent="0.25">
      <c r="A1018" s="2">
        <v>5603</v>
      </c>
      <c r="B1018" s="2">
        <v>465064</v>
      </c>
      <c r="C1018" s="2" t="s">
        <v>1859</v>
      </c>
      <c r="D1018" s="2" t="s">
        <v>1493</v>
      </c>
      <c r="E1018" s="2" t="s">
        <v>118</v>
      </c>
      <c r="F1018" s="2" t="s">
        <v>53</v>
      </c>
      <c r="G1018" s="2" t="s">
        <v>2001</v>
      </c>
      <c r="H1018" s="2" t="s">
        <v>182</v>
      </c>
      <c r="I1018" s="2" t="s">
        <v>183</v>
      </c>
    </row>
    <row r="1019" spans="1:9" x14ac:dyDescent="0.25">
      <c r="A1019" s="2">
        <v>5604</v>
      </c>
      <c r="B1019" s="2">
        <v>470254</v>
      </c>
      <c r="C1019" s="2" t="s">
        <v>1859</v>
      </c>
      <c r="D1019" s="2" t="s">
        <v>1011</v>
      </c>
      <c r="E1019" s="2" t="s">
        <v>909</v>
      </c>
      <c r="F1019" s="2" t="s">
        <v>53</v>
      </c>
      <c r="G1019" s="2" t="s">
        <v>1742</v>
      </c>
      <c r="H1019" s="2" t="s">
        <v>182</v>
      </c>
      <c r="I1019" s="2" t="s">
        <v>183</v>
      </c>
    </row>
    <row r="1020" spans="1:9" x14ac:dyDescent="0.25">
      <c r="A1020" s="2">
        <v>5605</v>
      </c>
      <c r="B1020" s="2">
        <v>438061</v>
      </c>
      <c r="C1020" s="2" t="s">
        <v>1859</v>
      </c>
      <c r="D1020" s="2" t="s">
        <v>1759</v>
      </c>
      <c r="E1020" s="2" t="s">
        <v>323</v>
      </c>
      <c r="F1020" s="2" t="s">
        <v>53</v>
      </c>
      <c r="G1020" s="2" t="s">
        <v>2002</v>
      </c>
      <c r="H1020" s="2" t="s">
        <v>182</v>
      </c>
      <c r="I1020" s="2" t="s">
        <v>183</v>
      </c>
    </row>
    <row r="1021" spans="1:9" x14ac:dyDescent="0.25">
      <c r="A1021" s="2">
        <v>5606</v>
      </c>
      <c r="B1021" s="2">
        <v>462745</v>
      </c>
      <c r="C1021" s="2" t="s">
        <v>1859</v>
      </c>
      <c r="D1021" s="2" t="s">
        <v>157</v>
      </c>
      <c r="E1021" s="2" t="s">
        <v>2003</v>
      </c>
      <c r="F1021" s="2" t="s">
        <v>53</v>
      </c>
      <c r="G1021" s="2" t="s">
        <v>2004</v>
      </c>
      <c r="H1021" s="2" t="s">
        <v>182</v>
      </c>
      <c r="I1021" s="2" t="s">
        <v>183</v>
      </c>
    </row>
    <row r="1022" spans="1:9" x14ac:dyDescent="0.25">
      <c r="A1022" s="2">
        <v>5607</v>
      </c>
      <c r="B1022" s="2">
        <v>437597</v>
      </c>
      <c r="C1022" s="2" t="s">
        <v>1859</v>
      </c>
      <c r="D1022" s="2" t="s">
        <v>459</v>
      </c>
      <c r="E1022" s="2" t="s">
        <v>389</v>
      </c>
      <c r="F1022" s="2" t="s">
        <v>53</v>
      </c>
      <c r="G1022" s="2" t="s">
        <v>2005</v>
      </c>
      <c r="H1022" s="2" t="s">
        <v>182</v>
      </c>
      <c r="I1022" s="2" t="s">
        <v>183</v>
      </c>
    </row>
    <row r="1023" spans="1:9" x14ac:dyDescent="0.25">
      <c r="A1023" s="2">
        <v>5608</v>
      </c>
      <c r="B1023" s="2">
        <v>377581</v>
      </c>
      <c r="C1023" s="2" t="s">
        <v>1859</v>
      </c>
      <c r="D1023" s="2" t="s">
        <v>541</v>
      </c>
      <c r="E1023" s="2" t="s">
        <v>2006</v>
      </c>
      <c r="F1023" s="2" t="s">
        <v>53</v>
      </c>
      <c r="G1023" s="2" t="s">
        <v>1658</v>
      </c>
      <c r="H1023" s="2" t="s">
        <v>189</v>
      </c>
      <c r="I1023" s="2" t="s">
        <v>77</v>
      </c>
    </row>
    <row r="1024" spans="1:9" x14ac:dyDescent="0.25">
      <c r="A1024" s="2">
        <v>5609</v>
      </c>
      <c r="B1024" s="2">
        <v>421545</v>
      </c>
      <c r="C1024" s="2" t="s">
        <v>1859</v>
      </c>
      <c r="D1024" s="2" t="s">
        <v>856</v>
      </c>
      <c r="E1024" s="2" t="s">
        <v>1878</v>
      </c>
      <c r="F1024" s="2" t="s">
        <v>53</v>
      </c>
      <c r="G1024" s="2" t="s">
        <v>2007</v>
      </c>
      <c r="H1024" s="2" t="s">
        <v>76</v>
      </c>
      <c r="I1024" s="2" t="s">
        <v>77</v>
      </c>
    </row>
    <row r="1025" spans="1:9" x14ac:dyDescent="0.25">
      <c r="A1025" s="2">
        <v>5610</v>
      </c>
      <c r="B1025" s="2">
        <v>309796</v>
      </c>
      <c r="C1025" s="2" t="s">
        <v>1859</v>
      </c>
      <c r="D1025" s="2" t="s">
        <v>1849</v>
      </c>
      <c r="E1025" s="2" t="s">
        <v>965</v>
      </c>
      <c r="F1025" s="2" t="s">
        <v>53</v>
      </c>
      <c r="G1025" s="2" t="s">
        <v>2008</v>
      </c>
      <c r="H1025" s="2" t="s">
        <v>773</v>
      </c>
      <c r="I1025" s="2" t="s">
        <v>774</v>
      </c>
    </row>
    <row r="1026" spans="1:9" x14ac:dyDescent="0.25">
      <c r="A1026" s="2">
        <v>5611</v>
      </c>
      <c r="B1026" s="2">
        <v>309794</v>
      </c>
      <c r="C1026" s="2" t="s">
        <v>1859</v>
      </c>
      <c r="D1026" s="2" t="s">
        <v>432</v>
      </c>
      <c r="E1026" s="2" t="s">
        <v>965</v>
      </c>
      <c r="F1026" s="2" t="s">
        <v>53</v>
      </c>
      <c r="G1026" s="2" t="s">
        <v>2008</v>
      </c>
      <c r="H1026" s="2" t="s">
        <v>773</v>
      </c>
      <c r="I1026" s="2" t="s">
        <v>774</v>
      </c>
    </row>
    <row r="1027" spans="1:9" x14ac:dyDescent="0.25">
      <c r="A1027" s="2">
        <v>5612</v>
      </c>
      <c r="B1027" s="2">
        <v>385189</v>
      </c>
      <c r="C1027" s="2" t="s">
        <v>1859</v>
      </c>
      <c r="D1027" s="2" t="s">
        <v>844</v>
      </c>
      <c r="E1027" s="2" t="s">
        <v>1861</v>
      </c>
      <c r="F1027" s="2" t="s">
        <v>53</v>
      </c>
      <c r="G1027" s="2" t="s">
        <v>2009</v>
      </c>
      <c r="H1027" s="2" t="s">
        <v>773</v>
      </c>
      <c r="I1027" s="2" t="s">
        <v>774</v>
      </c>
    </row>
    <row r="1028" spans="1:9" x14ac:dyDescent="0.25">
      <c r="A1028" s="2">
        <v>5613</v>
      </c>
      <c r="B1028" s="2">
        <v>317671</v>
      </c>
      <c r="C1028" s="2" t="s">
        <v>1859</v>
      </c>
      <c r="D1028" s="2" t="s">
        <v>879</v>
      </c>
      <c r="E1028" s="2" t="s">
        <v>2010</v>
      </c>
      <c r="F1028" s="2" t="s">
        <v>53</v>
      </c>
      <c r="G1028" s="2" t="s">
        <v>2011</v>
      </c>
      <c r="H1028" s="2" t="s">
        <v>588</v>
      </c>
      <c r="I1028" s="2" t="s">
        <v>589</v>
      </c>
    </row>
    <row r="1029" spans="1:9" x14ac:dyDescent="0.25">
      <c r="A1029" s="2">
        <v>5800</v>
      </c>
      <c r="B1029" s="2">
        <v>462704</v>
      </c>
      <c r="C1029" s="2" t="s">
        <v>2012</v>
      </c>
      <c r="D1029" s="2" t="s">
        <v>2013</v>
      </c>
      <c r="E1029" s="2" t="s">
        <v>285</v>
      </c>
      <c r="F1029" s="2" t="s">
        <v>12</v>
      </c>
      <c r="G1029" s="2" t="s">
        <v>481</v>
      </c>
      <c r="H1029" s="2" t="s">
        <v>14</v>
      </c>
      <c r="I1029" s="2" t="s">
        <v>15</v>
      </c>
    </row>
    <row r="1030" spans="1:9" x14ac:dyDescent="0.25">
      <c r="A1030" s="2">
        <v>5801</v>
      </c>
      <c r="B1030" s="2">
        <v>445668</v>
      </c>
      <c r="C1030" s="2" t="s">
        <v>2012</v>
      </c>
      <c r="D1030" s="2" t="s">
        <v>260</v>
      </c>
      <c r="E1030" s="2" t="s">
        <v>681</v>
      </c>
      <c r="F1030" s="2" t="s">
        <v>12</v>
      </c>
      <c r="G1030" s="2" t="s">
        <v>2014</v>
      </c>
      <c r="H1030" s="2" t="s">
        <v>14</v>
      </c>
      <c r="I1030" s="2" t="s">
        <v>15</v>
      </c>
    </row>
    <row r="1031" spans="1:9" x14ac:dyDescent="0.25">
      <c r="A1031" s="2">
        <v>5802</v>
      </c>
      <c r="B1031" s="2">
        <v>470677</v>
      </c>
      <c r="C1031" s="2" t="s">
        <v>2012</v>
      </c>
      <c r="D1031" s="2" t="s">
        <v>2015</v>
      </c>
      <c r="E1031" s="2" t="s">
        <v>746</v>
      </c>
      <c r="F1031" s="2" t="s">
        <v>12</v>
      </c>
      <c r="G1031" s="2" t="s">
        <v>2016</v>
      </c>
      <c r="H1031" s="2" t="s">
        <v>14</v>
      </c>
      <c r="I1031" s="2" t="s">
        <v>15</v>
      </c>
    </row>
    <row r="1032" spans="1:9" x14ac:dyDescent="0.25">
      <c r="A1032" s="2">
        <v>5803</v>
      </c>
      <c r="B1032" s="2">
        <v>455247</v>
      </c>
      <c r="C1032" s="2" t="s">
        <v>2012</v>
      </c>
      <c r="D1032" s="2" t="s">
        <v>368</v>
      </c>
      <c r="E1032" s="2" t="s">
        <v>830</v>
      </c>
      <c r="F1032" s="2" t="s">
        <v>12</v>
      </c>
      <c r="G1032" s="2" t="s">
        <v>1713</v>
      </c>
      <c r="H1032" s="2" t="s">
        <v>103</v>
      </c>
      <c r="I1032" s="2" t="s">
        <v>104</v>
      </c>
    </row>
    <row r="1033" spans="1:9" x14ac:dyDescent="0.25">
      <c r="A1033" s="2">
        <v>5804</v>
      </c>
      <c r="B1033" s="2">
        <v>414027</v>
      </c>
      <c r="C1033" s="2" t="s">
        <v>2012</v>
      </c>
      <c r="D1033" s="2" t="s">
        <v>2017</v>
      </c>
      <c r="E1033" s="2" t="s">
        <v>2018</v>
      </c>
      <c r="F1033" s="2" t="s">
        <v>12</v>
      </c>
      <c r="G1033" s="2" t="s">
        <v>2019</v>
      </c>
      <c r="H1033" s="2" t="s">
        <v>103</v>
      </c>
      <c r="I1033" s="2" t="s">
        <v>104</v>
      </c>
    </row>
    <row r="1034" spans="1:9" x14ac:dyDescent="0.25">
      <c r="A1034" s="2">
        <v>5805</v>
      </c>
      <c r="B1034" s="2">
        <v>370095</v>
      </c>
      <c r="C1034" s="2" t="s">
        <v>2012</v>
      </c>
      <c r="D1034" s="2" t="s">
        <v>2020</v>
      </c>
      <c r="E1034" s="2" t="s">
        <v>147</v>
      </c>
      <c r="F1034" s="2" t="s">
        <v>12</v>
      </c>
      <c r="G1034" s="2" t="s">
        <v>867</v>
      </c>
      <c r="H1034" s="2" t="s">
        <v>103</v>
      </c>
      <c r="I1034" s="2" t="s">
        <v>104</v>
      </c>
    </row>
    <row r="1035" spans="1:9" x14ac:dyDescent="0.25">
      <c r="A1035" s="2">
        <v>5806</v>
      </c>
      <c r="B1035" s="2">
        <v>385152</v>
      </c>
      <c r="C1035" s="2" t="s">
        <v>2012</v>
      </c>
      <c r="D1035" s="2" t="s">
        <v>2021</v>
      </c>
      <c r="E1035" s="2" t="s">
        <v>965</v>
      </c>
      <c r="F1035" s="2" t="s">
        <v>12</v>
      </c>
      <c r="G1035" s="2" t="s">
        <v>1727</v>
      </c>
      <c r="H1035" s="2" t="s">
        <v>32</v>
      </c>
      <c r="I1035" s="2" t="s">
        <v>33</v>
      </c>
    </row>
    <row r="1036" spans="1:9" x14ac:dyDescent="0.25">
      <c r="A1036" s="2">
        <v>5807</v>
      </c>
      <c r="B1036" s="2">
        <v>375871</v>
      </c>
      <c r="C1036" s="2" t="s">
        <v>2012</v>
      </c>
      <c r="D1036" s="2" t="s">
        <v>270</v>
      </c>
      <c r="E1036" s="2" t="s">
        <v>2022</v>
      </c>
      <c r="F1036" s="2" t="s">
        <v>12</v>
      </c>
      <c r="G1036" s="2" t="s">
        <v>2023</v>
      </c>
      <c r="H1036" s="2" t="s">
        <v>32</v>
      </c>
      <c r="I1036" s="2" t="s">
        <v>33</v>
      </c>
    </row>
    <row r="1037" spans="1:9" x14ac:dyDescent="0.25">
      <c r="A1037" s="2">
        <v>5808</v>
      </c>
      <c r="B1037" s="2">
        <v>389512</v>
      </c>
      <c r="C1037" s="2" t="s">
        <v>2012</v>
      </c>
      <c r="D1037" s="2" t="s">
        <v>37</v>
      </c>
      <c r="E1037" s="2" t="s">
        <v>70</v>
      </c>
      <c r="F1037" s="2" t="s">
        <v>12</v>
      </c>
      <c r="G1037" s="2" t="s">
        <v>2024</v>
      </c>
      <c r="H1037" s="2" t="s">
        <v>32</v>
      </c>
      <c r="I1037" s="2" t="s">
        <v>33</v>
      </c>
    </row>
    <row r="1038" spans="1:9" x14ac:dyDescent="0.25">
      <c r="A1038" s="2">
        <v>5809</v>
      </c>
      <c r="B1038" s="2">
        <v>352997</v>
      </c>
      <c r="C1038" s="2" t="s">
        <v>2012</v>
      </c>
      <c r="D1038" s="2" t="s">
        <v>2025</v>
      </c>
      <c r="E1038" s="2" t="s">
        <v>191</v>
      </c>
      <c r="F1038" s="2" t="s">
        <v>12</v>
      </c>
      <c r="G1038" s="2" t="s">
        <v>2026</v>
      </c>
      <c r="H1038" s="2" t="s">
        <v>46</v>
      </c>
      <c r="I1038" s="2" t="s">
        <v>47</v>
      </c>
    </row>
    <row r="1039" spans="1:9" x14ac:dyDescent="0.25">
      <c r="A1039" s="2">
        <v>5810</v>
      </c>
      <c r="B1039" s="2">
        <v>462992</v>
      </c>
      <c r="C1039" s="2" t="s">
        <v>2012</v>
      </c>
      <c r="D1039" s="2" t="s">
        <v>105</v>
      </c>
      <c r="E1039" s="2" t="s">
        <v>2027</v>
      </c>
      <c r="F1039" s="2" t="s">
        <v>12</v>
      </c>
      <c r="G1039" s="2" t="s">
        <v>2028</v>
      </c>
      <c r="H1039" s="2" t="s">
        <v>133</v>
      </c>
      <c r="I1039" s="2" t="s">
        <v>134</v>
      </c>
    </row>
    <row r="1040" spans="1:9" x14ac:dyDescent="0.25">
      <c r="A1040" s="2">
        <v>5811</v>
      </c>
      <c r="B1040" s="2">
        <v>353460</v>
      </c>
      <c r="C1040" s="2" t="s">
        <v>2012</v>
      </c>
      <c r="D1040" s="2" t="s">
        <v>375</v>
      </c>
      <c r="E1040" s="2" t="s">
        <v>2029</v>
      </c>
      <c r="F1040" s="2" t="s">
        <v>12</v>
      </c>
      <c r="G1040" s="2" t="s">
        <v>1382</v>
      </c>
      <c r="H1040" s="2" t="s">
        <v>50</v>
      </c>
      <c r="I1040" s="2" t="s">
        <v>51</v>
      </c>
    </row>
    <row r="1041" spans="1:9" x14ac:dyDescent="0.25">
      <c r="A1041" s="2">
        <v>5812</v>
      </c>
      <c r="B1041" s="2">
        <v>365148</v>
      </c>
      <c r="C1041" s="2" t="s">
        <v>2012</v>
      </c>
      <c r="D1041" s="2" t="s">
        <v>2030</v>
      </c>
      <c r="E1041" s="2" t="s">
        <v>1275</v>
      </c>
      <c r="F1041" s="2" t="s">
        <v>12</v>
      </c>
      <c r="G1041" s="2" t="s">
        <v>186</v>
      </c>
      <c r="H1041" s="2" t="s">
        <v>50</v>
      </c>
      <c r="I1041" s="2" t="s">
        <v>51</v>
      </c>
    </row>
    <row r="1042" spans="1:9" x14ac:dyDescent="0.25">
      <c r="A1042" s="2">
        <v>5813</v>
      </c>
      <c r="B1042" s="2">
        <v>374835</v>
      </c>
      <c r="C1042" s="2" t="s">
        <v>2012</v>
      </c>
      <c r="D1042" s="2" t="s">
        <v>783</v>
      </c>
      <c r="E1042" s="2" t="s">
        <v>2031</v>
      </c>
      <c r="F1042" s="2" t="s">
        <v>12</v>
      </c>
      <c r="G1042" s="2" t="s">
        <v>2032</v>
      </c>
      <c r="H1042" s="2" t="s">
        <v>50</v>
      </c>
      <c r="I1042" s="2" t="s">
        <v>51</v>
      </c>
    </row>
    <row r="1043" spans="1:9" x14ac:dyDescent="0.25">
      <c r="A1043" s="2">
        <v>5814</v>
      </c>
      <c r="B1043" s="2">
        <v>444311</v>
      </c>
      <c r="C1043" s="2" t="s">
        <v>2012</v>
      </c>
      <c r="D1043" s="2" t="s">
        <v>2033</v>
      </c>
      <c r="E1043" s="2" t="s">
        <v>2034</v>
      </c>
      <c r="F1043" s="2" t="s">
        <v>12</v>
      </c>
      <c r="G1043" s="2" t="s">
        <v>2035</v>
      </c>
      <c r="H1043" s="2" t="s">
        <v>50</v>
      </c>
      <c r="I1043" s="2" t="s">
        <v>51</v>
      </c>
    </row>
    <row r="1044" spans="1:9" x14ac:dyDescent="0.25">
      <c r="A1044" s="2">
        <v>5815</v>
      </c>
      <c r="B1044" s="2">
        <v>327882</v>
      </c>
      <c r="C1044" s="2" t="s">
        <v>2012</v>
      </c>
      <c r="D1044" s="2" t="s">
        <v>257</v>
      </c>
      <c r="E1044" s="2" t="s">
        <v>2036</v>
      </c>
      <c r="F1044" s="2" t="s">
        <v>12</v>
      </c>
      <c r="G1044" s="2" t="s">
        <v>2037</v>
      </c>
      <c r="H1044" s="2" t="s">
        <v>50</v>
      </c>
      <c r="I1044" s="2" t="s">
        <v>51</v>
      </c>
    </row>
    <row r="1045" spans="1:9" x14ac:dyDescent="0.25">
      <c r="A1045" s="2">
        <v>5816</v>
      </c>
      <c r="B1045" s="2">
        <v>375870</v>
      </c>
      <c r="C1045" s="2" t="s">
        <v>2012</v>
      </c>
      <c r="D1045" s="2" t="s">
        <v>2038</v>
      </c>
      <c r="E1045" s="2" t="s">
        <v>2022</v>
      </c>
      <c r="F1045" s="2" t="s">
        <v>12</v>
      </c>
      <c r="G1045" s="2" t="s">
        <v>2039</v>
      </c>
      <c r="H1045" s="2" t="s">
        <v>727</v>
      </c>
      <c r="I1045" s="2" t="s">
        <v>728</v>
      </c>
    </row>
    <row r="1046" spans="1:9" x14ac:dyDescent="0.25">
      <c r="A1046" s="2">
        <v>5817</v>
      </c>
      <c r="B1046" s="2">
        <v>306482</v>
      </c>
      <c r="C1046" s="2" t="s">
        <v>2012</v>
      </c>
      <c r="D1046" s="2" t="s">
        <v>391</v>
      </c>
      <c r="E1046" s="2" t="s">
        <v>147</v>
      </c>
      <c r="F1046" s="2" t="s">
        <v>12</v>
      </c>
      <c r="G1046" s="2" t="s">
        <v>2040</v>
      </c>
      <c r="H1046" s="2" t="s">
        <v>727</v>
      </c>
      <c r="I1046" s="2" t="s">
        <v>728</v>
      </c>
    </row>
    <row r="1047" spans="1:9" x14ac:dyDescent="0.25">
      <c r="A1047" s="2">
        <v>5818</v>
      </c>
      <c r="B1047" s="2">
        <v>328007</v>
      </c>
      <c r="C1047" s="2" t="s">
        <v>2012</v>
      </c>
      <c r="D1047" s="2" t="s">
        <v>1921</v>
      </c>
      <c r="E1047" s="2" t="s">
        <v>2041</v>
      </c>
      <c r="F1047" s="2" t="s">
        <v>12</v>
      </c>
      <c r="G1047" s="2" t="s">
        <v>2042</v>
      </c>
      <c r="H1047" s="2" t="s">
        <v>727</v>
      </c>
      <c r="I1047" s="2" t="s">
        <v>728</v>
      </c>
    </row>
    <row r="1048" spans="1:9" x14ac:dyDescent="0.25">
      <c r="A1048" s="2">
        <v>5819</v>
      </c>
      <c r="B1048" s="2">
        <v>347024</v>
      </c>
      <c r="C1048" s="2" t="s">
        <v>2012</v>
      </c>
      <c r="D1048" s="2" t="s">
        <v>2043</v>
      </c>
      <c r="E1048" s="2" t="s">
        <v>2044</v>
      </c>
      <c r="F1048" s="2" t="s">
        <v>12</v>
      </c>
      <c r="G1048" s="2" t="s">
        <v>2045</v>
      </c>
      <c r="H1048" s="2" t="s">
        <v>417</v>
      </c>
      <c r="I1048" s="2" t="s">
        <v>418</v>
      </c>
    </row>
    <row r="1049" spans="1:9" x14ac:dyDescent="0.25">
      <c r="A1049" s="2">
        <v>5820</v>
      </c>
      <c r="B1049" s="2">
        <v>374834</v>
      </c>
      <c r="C1049" s="2" t="s">
        <v>2012</v>
      </c>
      <c r="D1049" s="2" t="s">
        <v>695</v>
      </c>
      <c r="E1049" s="2" t="s">
        <v>2031</v>
      </c>
      <c r="F1049" s="2" t="s">
        <v>12</v>
      </c>
      <c r="G1049" s="2" t="s">
        <v>419</v>
      </c>
      <c r="H1049" s="2" t="s">
        <v>417</v>
      </c>
      <c r="I1049" s="2" t="s">
        <v>418</v>
      </c>
    </row>
    <row r="1050" spans="1:9" x14ac:dyDescent="0.25">
      <c r="A1050" s="2">
        <v>5821</v>
      </c>
      <c r="B1050" s="2">
        <v>304177</v>
      </c>
      <c r="C1050" s="2" t="s">
        <v>2012</v>
      </c>
      <c r="D1050" s="2" t="s">
        <v>2046</v>
      </c>
      <c r="E1050" s="2" t="s">
        <v>386</v>
      </c>
      <c r="F1050" s="2" t="s">
        <v>12</v>
      </c>
      <c r="G1050" s="2" t="s">
        <v>2047</v>
      </c>
      <c r="H1050" s="2" t="s">
        <v>417</v>
      </c>
      <c r="I1050" s="2" t="s">
        <v>418</v>
      </c>
    </row>
    <row r="1051" spans="1:9" x14ac:dyDescent="0.25">
      <c r="A1051" s="2">
        <v>5822</v>
      </c>
      <c r="B1051" s="2">
        <v>426805</v>
      </c>
      <c r="C1051" s="2" t="s">
        <v>2012</v>
      </c>
      <c r="D1051" s="2" t="s">
        <v>2048</v>
      </c>
      <c r="E1051" s="2" t="s">
        <v>70</v>
      </c>
      <c r="F1051" s="2" t="s">
        <v>53</v>
      </c>
      <c r="G1051" s="2" t="s">
        <v>2049</v>
      </c>
      <c r="H1051" s="2" t="s">
        <v>55</v>
      </c>
      <c r="I1051" s="2" t="s">
        <v>56</v>
      </c>
    </row>
    <row r="1052" spans="1:9" x14ac:dyDescent="0.25">
      <c r="A1052" s="2">
        <v>5823</v>
      </c>
      <c r="B1052" s="2">
        <v>395094</v>
      </c>
      <c r="C1052" s="2" t="s">
        <v>2012</v>
      </c>
      <c r="D1052" s="2" t="s">
        <v>1048</v>
      </c>
      <c r="E1052" s="2" t="s">
        <v>2041</v>
      </c>
      <c r="F1052" s="2" t="s">
        <v>53</v>
      </c>
      <c r="G1052" s="2" t="s">
        <v>2050</v>
      </c>
      <c r="H1052" s="2" t="s">
        <v>62</v>
      </c>
      <c r="I1052" s="2" t="s">
        <v>63</v>
      </c>
    </row>
    <row r="1053" spans="1:9" x14ac:dyDescent="0.25">
      <c r="A1053" s="2">
        <v>5824</v>
      </c>
      <c r="B1053" s="2">
        <v>352996</v>
      </c>
      <c r="C1053" s="2" t="s">
        <v>2012</v>
      </c>
      <c r="D1053" s="2" t="s">
        <v>541</v>
      </c>
      <c r="E1053" s="2" t="s">
        <v>2041</v>
      </c>
      <c r="F1053" s="2" t="s">
        <v>53</v>
      </c>
      <c r="G1053" s="2" t="s">
        <v>1930</v>
      </c>
      <c r="H1053" s="2" t="s">
        <v>72</v>
      </c>
      <c r="I1053" s="2" t="s">
        <v>73</v>
      </c>
    </row>
    <row r="1054" spans="1:9" x14ac:dyDescent="0.25">
      <c r="A1054" s="2">
        <v>6100</v>
      </c>
      <c r="B1054" s="2">
        <v>451318</v>
      </c>
      <c r="C1054" s="2" t="s">
        <v>2051</v>
      </c>
      <c r="D1054" s="2" t="s">
        <v>2052</v>
      </c>
      <c r="E1054" s="2" t="s">
        <v>2053</v>
      </c>
      <c r="F1054" s="2" t="s">
        <v>12</v>
      </c>
      <c r="G1054" s="2" t="s">
        <v>2054</v>
      </c>
      <c r="H1054" s="2" t="s">
        <v>14</v>
      </c>
      <c r="I1054" s="2" t="s">
        <v>15</v>
      </c>
    </row>
    <row r="1055" spans="1:9" x14ac:dyDescent="0.25">
      <c r="A1055" s="2">
        <v>6101</v>
      </c>
      <c r="B1055" s="2">
        <v>452003</v>
      </c>
      <c r="C1055" s="2" t="s">
        <v>2051</v>
      </c>
      <c r="D1055" s="2" t="s">
        <v>411</v>
      </c>
      <c r="E1055" s="2" t="s">
        <v>2055</v>
      </c>
      <c r="F1055" s="2" t="s">
        <v>12</v>
      </c>
      <c r="G1055" s="2" t="s">
        <v>2056</v>
      </c>
      <c r="H1055" s="2" t="s">
        <v>14</v>
      </c>
      <c r="I1055" s="2" t="s">
        <v>15</v>
      </c>
    </row>
    <row r="1056" spans="1:9" x14ac:dyDescent="0.25">
      <c r="A1056" s="2">
        <v>6102</v>
      </c>
      <c r="B1056" s="2">
        <v>452335</v>
      </c>
      <c r="C1056" s="2" t="s">
        <v>2051</v>
      </c>
      <c r="D1056" s="2" t="s">
        <v>1239</v>
      </c>
      <c r="E1056" s="2" t="s">
        <v>2057</v>
      </c>
      <c r="F1056" s="2" t="s">
        <v>12</v>
      </c>
      <c r="G1056" s="2" t="s">
        <v>2058</v>
      </c>
      <c r="H1056" s="2" t="s">
        <v>19</v>
      </c>
      <c r="I1056" s="2" t="s">
        <v>20</v>
      </c>
    </row>
    <row r="1057" spans="1:9" x14ac:dyDescent="0.25">
      <c r="A1057" s="2">
        <v>6103</v>
      </c>
      <c r="B1057" s="2">
        <v>429395</v>
      </c>
      <c r="C1057" s="2" t="s">
        <v>2051</v>
      </c>
      <c r="D1057" s="2" t="s">
        <v>203</v>
      </c>
      <c r="E1057" s="2" t="s">
        <v>2018</v>
      </c>
      <c r="F1057" s="2" t="s">
        <v>12</v>
      </c>
      <c r="G1057" s="2" t="s">
        <v>2059</v>
      </c>
      <c r="H1057" s="2" t="s">
        <v>19</v>
      </c>
      <c r="I1057" s="2" t="s">
        <v>20</v>
      </c>
    </row>
    <row r="1058" spans="1:9" x14ac:dyDescent="0.25">
      <c r="A1058" s="2">
        <v>6104</v>
      </c>
      <c r="B1058" s="2">
        <v>442232</v>
      </c>
      <c r="C1058" s="2" t="s">
        <v>2051</v>
      </c>
      <c r="D1058" s="2" t="s">
        <v>397</v>
      </c>
      <c r="E1058" s="2" t="s">
        <v>115</v>
      </c>
      <c r="F1058" s="2" t="s">
        <v>12</v>
      </c>
      <c r="G1058" s="2" t="s">
        <v>2060</v>
      </c>
      <c r="H1058" s="2" t="s">
        <v>103</v>
      </c>
      <c r="I1058" s="2" t="s">
        <v>104</v>
      </c>
    </row>
    <row r="1059" spans="1:9" x14ac:dyDescent="0.25">
      <c r="A1059" s="2">
        <v>6105</v>
      </c>
      <c r="B1059" s="2">
        <v>452334</v>
      </c>
      <c r="C1059" s="2" t="s">
        <v>2051</v>
      </c>
      <c r="D1059" s="2" t="s">
        <v>595</v>
      </c>
      <c r="E1059" s="2" t="s">
        <v>2057</v>
      </c>
      <c r="F1059" s="2" t="s">
        <v>12</v>
      </c>
      <c r="G1059" s="2" t="s">
        <v>2061</v>
      </c>
      <c r="H1059" s="2" t="s">
        <v>103</v>
      </c>
      <c r="I1059" s="2" t="s">
        <v>104</v>
      </c>
    </row>
    <row r="1060" spans="1:9" x14ac:dyDescent="0.25">
      <c r="A1060" s="2">
        <v>6106</v>
      </c>
      <c r="B1060" s="2">
        <v>451552</v>
      </c>
      <c r="C1060" s="2" t="s">
        <v>2051</v>
      </c>
      <c r="D1060" s="2" t="s">
        <v>415</v>
      </c>
      <c r="E1060" s="2" t="s">
        <v>139</v>
      </c>
      <c r="F1060" s="2" t="s">
        <v>12</v>
      </c>
      <c r="G1060" s="2" t="s">
        <v>1529</v>
      </c>
      <c r="H1060" s="2" t="s">
        <v>103</v>
      </c>
      <c r="I1060" s="2" t="s">
        <v>104</v>
      </c>
    </row>
    <row r="1061" spans="1:9" x14ac:dyDescent="0.25">
      <c r="A1061" s="2">
        <v>6107</v>
      </c>
      <c r="B1061" s="2">
        <v>405236</v>
      </c>
      <c r="C1061" s="2" t="s">
        <v>2051</v>
      </c>
      <c r="D1061" s="2" t="s">
        <v>2062</v>
      </c>
      <c r="E1061" s="2" t="s">
        <v>2063</v>
      </c>
      <c r="F1061" s="2" t="s">
        <v>12</v>
      </c>
      <c r="G1061" s="2" t="s">
        <v>2064</v>
      </c>
      <c r="H1061" s="2" t="s">
        <v>103</v>
      </c>
      <c r="I1061" s="2" t="s">
        <v>104</v>
      </c>
    </row>
    <row r="1062" spans="1:9" x14ac:dyDescent="0.25">
      <c r="A1062" s="2">
        <v>6108</v>
      </c>
      <c r="B1062" s="2">
        <v>441879</v>
      </c>
      <c r="C1062" s="2" t="s">
        <v>2051</v>
      </c>
      <c r="D1062" s="2" t="s">
        <v>2065</v>
      </c>
      <c r="E1062" s="2" t="s">
        <v>2066</v>
      </c>
      <c r="F1062" s="2" t="s">
        <v>12</v>
      </c>
      <c r="G1062" s="2" t="s">
        <v>976</v>
      </c>
      <c r="H1062" s="2" t="s">
        <v>103</v>
      </c>
      <c r="I1062" s="2" t="s">
        <v>104</v>
      </c>
    </row>
    <row r="1063" spans="1:9" x14ac:dyDescent="0.25">
      <c r="A1063" s="2">
        <v>6109</v>
      </c>
      <c r="B1063" s="2">
        <v>458996</v>
      </c>
      <c r="C1063" s="2" t="s">
        <v>2051</v>
      </c>
      <c r="D1063" s="2" t="s">
        <v>260</v>
      </c>
      <c r="E1063" s="2" t="s">
        <v>123</v>
      </c>
      <c r="F1063" s="2" t="s">
        <v>12</v>
      </c>
      <c r="G1063" s="2" t="s">
        <v>341</v>
      </c>
      <c r="H1063" s="2" t="s">
        <v>103</v>
      </c>
      <c r="I1063" s="2" t="s">
        <v>104</v>
      </c>
    </row>
    <row r="1064" spans="1:9" x14ac:dyDescent="0.25">
      <c r="A1064" s="2">
        <v>6110</v>
      </c>
      <c r="B1064" s="2">
        <v>458393</v>
      </c>
      <c r="C1064" s="2" t="s">
        <v>2051</v>
      </c>
      <c r="D1064" s="2" t="s">
        <v>2067</v>
      </c>
      <c r="E1064" s="2" t="s">
        <v>2068</v>
      </c>
      <c r="F1064" s="2" t="s">
        <v>12</v>
      </c>
      <c r="G1064" s="2" t="s">
        <v>2069</v>
      </c>
      <c r="H1064" s="2" t="s">
        <v>32</v>
      </c>
      <c r="I1064" s="2" t="s">
        <v>33</v>
      </c>
    </row>
    <row r="1065" spans="1:9" x14ac:dyDescent="0.25">
      <c r="A1065" s="2">
        <v>6111</v>
      </c>
      <c r="B1065" s="2">
        <v>436312</v>
      </c>
      <c r="C1065" s="2" t="s">
        <v>2051</v>
      </c>
      <c r="D1065" s="2" t="s">
        <v>2070</v>
      </c>
      <c r="E1065" s="2" t="s">
        <v>2071</v>
      </c>
      <c r="F1065" s="2" t="s">
        <v>12</v>
      </c>
      <c r="G1065" s="2" t="s">
        <v>2072</v>
      </c>
      <c r="H1065" s="2" t="s">
        <v>32</v>
      </c>
      <c r="I1065" s="2" t="s">
        <v>33</v>
      </c>
    </row>
    <row r="1066" spans="1:9" x14ac:dyDescent="0.25">
      <c r="A1066" s="2">
        <v>6112</v>
      </c>
      <c r="B1066" s="2">
        <v>454595</v>
      </c>
      <c r="C1066" s="2" t="s">
        <v>2051</v>
      </c>
      <c r="D1066" s="2" t="s">
        <v>264</v>
      </c>
      <c r="E1066" s="2" t="s">
        <v>965</v>
      </c>
      <c r="F1066" s="2" t="s">
        <v>12</v>
      </c>
      <c r="G1066" s="2" t="s">
        <v>2073</v>
      </c>
      <c r="H1066" s="2" t="s">
        <v>46</v>
      </c>
      <c r="I1066" s="2" t="s">
        <v>47</v>
      </c>
    </row>
    <row r="1067" spans="1:9" x14ac:dyDescent="0.25">
      <c r="A1067" s="2">
        <v>6113</v>
      </c>
      <c r="B1067" s="2">
        <v>468141</v>
      </c>
      <c r="C1067" s="2" t="s">
        <v>2051</v>
      </c>
      <c r="D1067" s="2" t="s">
        <v>1578</v>
      </c>
      <c r="E1067" s="2" t="s">
        <v>2074</v>
      </c>
      <c r="F1067" s="2" t="s">
        <v>12</v>
      </c>
      <c r="G1067" s="2" t="s">
        <v>2075</v>
      </c>
      <c r="H1067" s="2" t="s">
        <v>46</v>
      </c>
      <c r="I1067" s="2" t="s">
        <v>47</v>
      </c>
    </row>
    <row r="1068" spans="1:9" x14ac:dyDescent="0.25">
      <c r="A1068" s="2">
        <v>6114</v>
      </c>
      <c r="B1068" s="2">
        <v>458994</v>
      </c>
      <c r="C1068" s="2" t="s">
        <v>2051</v>
      </c>
      <c r="D1068" s="2" t="s">
        <v>270</v>
      </c>
      <c r="E1068" s="2" t="s">
        <v>123</v>
      </c>
      <c r="F1068" s="2" t="s">
        <v>12</v>
      </c>
      <c r="G1068" s="2" t="s">
        <v>1731</v>
      </c>
      <c r="H1068" s="2" t="s">
        <v>46</v>
      </c>
      <c r="I1068" s="2" t="s">
        <v>47</v>
      </c>
    </row>
    <row r="1069" spans="1:9" x14ac:dyDescent="0.25">
      <c r="A1069" s="2">
        <v>6115</v>
      </c>
      <c r="B1069" s="2">
        <v>367468</v>
      </c>
      <c r="C1069" s="2" t="s">
        <v>2051</v>
      </c>
      <c r="D1069" s="2" t="s">
        <v>2076</v>
      </c>
      <c r="E1069" s="2" t="s">
        <v>2063</v>
      </c>
      <c r="F1069" s="2" t="s">
        <v>12</v>
      </c>
      <c r="G1069" s="2" t="s">
        <v>2077</v>
      </c>
      <c r="H1069" s="2" t="s">
        <v>50</v>
      </c>
      <c r="I1069" s="2" t="s">
        <v>51</v>
      </c>
    </row>
    <row r="1070" spans="1:9" x14ac:dyDescent="0.25">
      <c r="A1070" s="2">
        <v>6116</v>
      </c>
      <c r="B1070" s="2">
        <v>437537</v>
      </c>
      <c r="C1070" s="2" t="s">
        <v>2051</v>
      </c>
      <c r="D1070" s="2" t="s">
        <v>2078</v>
      </c>
      <c r="E1070" s="2" t="s">
        <v>2071</v>
      </c>
      <c r="F1070" s="2" t="s">
        <v>53</v>
      </c>
      <c r="G1070" s="2" t="s">
        <v>2079</v>
      </c>
      <c r="H1070" s="2" t="s">
        <v>55</v>
      </c>
      <c r="I1070" s="2" t="s">
        <v>56</v>
      </c>
    </row>
    <row r="1071" spans="1:9" x14ac:dyDescent="0.25">
      <c r="A1071" s="2">
        <v>6117</v>
      </c>
      <c r="B1071" s="2">
        <v>451442</v>
      </c>
      <c r="C1071" s="2" t="s">
        <v>2051</v>
      </c>
      <c r="D1071" s="2" t="s">
        <v>1039</v>
      </c>
      <c r="E1071" s="2" t="s">
        <v>2080</v>
      </c>
      <c r="F1071" s="2" t="s">
        <v>53</v>
      </c>
      <c r="G1071" s="2" t="s">
        <v>2081</v>
      </c>
      <c r="H1071" s="2" t="s">
        <v>62</v>
      </c>
      <c r="I1071" s="2" t="s">
        <v>63</v>
      </c>
    </row>
    <row r="1072" spans="1:9" x14ac:dyDescent="0.25">
      <c r="A1072" s="2">
        <v>6118</v>
      </c>
      <c r="B1072" s="2">
        <v>351580</v>
      </c>
      <c r="C1072" s="2" t="s">
        <v>2051</v>
      </c>
      <c r="D1072" s="2" t="s">
        <v>432</v>
      </c>
      <c r="E1072" s="2" t="s">
        <v>2053</v>
      </c>
      <c r="F1072" s="2" t="s">
        <v>53</v>
      </c>
      <c r="G1072" s="2" t="s">
        <v>2082</v>
      </c>
      <c r="H1072" s="2" t="s">
        <v>62</v>
      </c>
      <c r="I1072" s="2" t="s">
        <v>63</v>
      </c>
    </row>
    <row r="1073" spans="1:9" x14ac:dyDescent="0.25">
      <c r="A1073" s="2">
        <v>6119</v>
      </c>
      <c r="B1073" s="2">
        <v>451445</v>
      </c>
      <c r="C1073" s="2" t="s">
        <v>2051</v>
      </c>
      <c r="D1073" s="2" t="s">
        <v>517</v>
      </c>
      <c r="E1073" s="2" t="s">
        <v>2083</v>
      </c>
      <c r="F1073" s="2" t="s">
        <v>53</v>
      </c>
      <c r="G1073" s="2" t="s">
        <v>2084</v>
      </c>
      <c r="H1073" s="2" t="s">
        <v>62</v>
      </c>
      <c r="I1073" s="2" t="s">
        <v>63</v>
      </c>
    </row>
    <row r="1074" spans="1:9" x14ac:dyDescent="0.25">
      <c r="A1074" s="2">
        <v>6120</v>
      </c>
      <c r="B1074" s="2">
        <v>428327</v>
      </c>
      <c r="C1074" s="2" t="s">
        <v>2051</v>
      </c>
      <c r="D1074" s="2" t="s">
        <v>991</v>
      </c>
      <c r="E1074" s="2" t="s">
        <v>2085</v>
      </c>
      <c r="F1074" s="2" t="s">
        <v>53</v>
      </c>
      <c r="G1074" s="2" t="s">
        <v>2086</v>
      </c>
      <c r="H1074" s="2" t="s">
        <v>67</v>
      </c>
      <c r="I1074" s="2" t="s">
        <v>68</v>
      </c>
    </row>
    <row r="1075" spans="1:9" x14ac:dyDescent="0.25">
      <c r="A1075" s="2">
        <v>6121</v>
      </c>
      <c r="B1075" s="2">
        <v>452332</v>
      </c>
      <c r="C1075" s="2" t="s">
        <v>2051</v>
      </c>
      <c r="D1075" s="2" t="s">
        <v>2087</v>
      </c>
      <c r="E1075" s="2" t="s">
        <v>2057</v>
      </c>
      <c r="F1075" s="2" t="s">
        <v>53</v>
      </c>
      <c r="G1075" s="2" t="s">
        <v>2088</v>
      </c>
      <c r="H1075" s="2" t="s">
        <v>182</v>
      </c>
      <c r="I1075" s="2" t="s">
        <v>183</v>
      </c>
    </row>
    <row r="1076" spans="1:9" x14ac:dyDescent="0.25">
      <c r="A1076" s="2">
        <v>6400</v>
      </c>
      <c r="B1076" s="2">
        <v>451696</v>
      </c>
      <c r="C1076" s="2" t="s">
        <v>2089</v>
      </c>
      <c r="D1076" s="2" t="s">
        <v>270</v>
      </c>
      <c r="E1076" s="2" t="s">
        <v>1649</v>
      </c>
      <c r="F1076" s="2" t="s">
        <v>12</v>
      </c>
      <c r="G1076" s="2" t="s">
        <v>620</v>
      </c>
      <c r="H1076" s="2" t="s">
        <v>14</v>
      </c>
      <c r="I1076" s="2" t="s">
        <v>15</v>
      </c>
    </row>
    <row r="1077" spans="1:9" x14ac:dyDescent="0.25">
      <c r="A1077" s="2">
        <v>6401</v>
      </c>
      <c r="B1077" s="2">
        <v>428946</v>
      </c>
      <c r="C1077" s="2" t="s">
        <v>2089</v>
      </c>
      <c r="D1077" s="2" t="s">
        <v>375</v>
      </c>
      <c r="E1077" s="2" t="s">
        <v>2090</v>
      </c>
      <c r="F1077" s="2" t="s">
        <v>12</v>
      </c>
      <c r="G1077" s="2" t="s">
        <v>214</v>
      </c>
      <c r="H1077" s="2" t="s">
        <v>14</v>
      </c>
      <c r="I1077" s="2" t="s">
        <v>15</v>
      </c>
    </row>
    <row r="1078" spans="1:9" x14ac:dyDescent="0.25">
      <c r="A1078" s="2">
        <v>6402</v>
      </c>
      <c r="B1078" s="2">
        <v>396299</v>
      </c>
      <c r="C1078" s="2" t="s">
        <v>2089</v>
      </c>
      <c r="D1078" s="2" t="s">
        <v>91</v>
      </c>
      <c r="E1078" s="2" t="s">
        <v>1183</v>
      </c>
      <c r="F1078" s="2" t="s">
        <v>12</v>
      </c>
      <c r="G1078" s="2" t="s">
        <v>90</v>
      </c>
      <c r="H1078" s="2" t="s">
        <v>14</v>
      </c>
      <c r="I1078" s="2" t="s">
        <v>15</v>
      </c>
    </row>
    <row r="1079" spans="1:9" x14ac:dyDescent="0.25">
      <c r="A1079" s="2">
        <v>6403</v>
      </c>
      <c r="B1079" s="2">
        <v>449333</v>
      </c>
      <c r="C1079" s="2" t="s">
        <v>2089</v>
      </c>
      <c r="D1079" s="2" t="s">
        <v>144</v>
      </c>
      <c r="E1079" s="2" t="s">
        <v>2091</v>
      </c>
      <c r="F1079" s="2" t="s">
        <v>12</v>
      </c>
      <c r="G1079" s="2" t="s">
        <v>2092</v>
      </c>
      <c r="H1079" s="2" t="s">
        <v>14</v>
      </c>
      <c r="I1079" s="2" t="s">
        <v>15</v>
      </c>
    </row>
    <row r="1080" spans="1:9" x14ac:dyDescent="0.25">
      <c r="A1080" s="2">
        <v>6404</v>
      </c>
      <c r="B1080" s="2">
        <v>448909</v>
      </c>
      <c r="C1080" s="2" t="s">
        <v>2089</v>
      </c>
      <c r="D1080" s="2" t="s">
        <v>260</v>
      </c>
      <c r="E1080" s="2" t="s">
        <v>823</v>
      </c>
      <c r="F1080" s="2" t="s">
        <v>12</v>
      </c>
      <c r="G1080" s="2" t="s">
        <v>2093</v>
      </c>
      <c r="H1080" s="2" t="s">
        <v>14</v>
      </c>
      <c r="I1080" s="2" t="s">
        <v>15</v>
      </c>
    </row>
    <row r="1081" spans="1:9" x14ac:dyDescent="0.25">
      <c r="A1081" s="2">
        <v>6405</v>
      </c>
      <c r="B1081" s="2">
        <v>448910</v>
      </c>
      <c r="C1081" s="2" t="s">
        <v>2089</v>
      </c>
      <c r="D1081" s="2" t="s">
        <v>783</v>
      </c>
      <c r="E1081" s="2" t="s">
        <v>823</v>
      </c>
      <c r="F1081" s="2" t="s">
        <v>12</v>
      </c>
      <c r="G1081" s="2" t="s">
        <v>2094</v>
      </c>
      <c r="H1081" s="2" t="s">
        <v>14</v>
      </c>
      <c r="I1081" s="2" t="s">
        <v>15</v>
      </c>
    </row>
    <row r="1082" spans="1:9" x14ac:dyDescent="0.25">
      <c r="A1082" s="2">
        <v>6406</v>
      </c>
      <c r="B1082" s="2">
        <v>450515</v>
      </c>
      <c r="C1082" s="2" t="s">
        <v>2089</v>
      </c>
      <c r="D1082" s="2" t="s">
        <v>329</v>
      </c>
      <c r="E1082" s="2" t="s">
        <v>2095</v>
      </c>
      <c r="F1082" s="2" t="s">
        <v>12</v>
      </c>
      <c r="G1082" s="2" t="s">
        <v>2096</v>
      </c>
      <c r="H1082" s="2" t="s">
        <v>19</v>
      </c>
      <c r="I1082" s="2" t="s">
        <v>20</v>
      </c>
    </row>
    <row r="1083" spans="1:9" x14ac:dyDescent="0.25">
      <c r="A1083" s="2">
        <v>6407</v>
      </c>
      <c r="B1083" s="2">
        <v>458741</v>
      </c>
      <c r="C1083" s="2" t="s">
        <v>2089</v>
      </c>
      <c r="D1083" s="2" t="s">
        <v>2097</v>
      </c>
      <c r="E1083" s="2" t="s">
        <v>2098</v>
      </c>
      <c r="F1083" s="2" t="s">
        <v>12</v>
      </c>
      <c r="G1083" s="2" t="s">
        <v>2099</v>
      </c>
      <c r="H1083" s="2" t="s">
        <v>19</v>
      </c>
      <c r="I1083" s="2" t="s">
        <v>20</v>
      </c>
    </row>
    <row r="1084" spans="1:9" x14ac:dyDescent="0.25">
      <c r="A1084" s="2">
        <v>6408</v>
      </c>
      <c r="B1084" s="2">
        <v>448043</v>
      </c>
      <c r="C1084" s="2" t="s">
        <v>2089</v>
      </c>
      <c r="D1084" s="2" t="s">
        <v>409</v>
      </c>
      <c r="E1084" s="2" t="s">
        <v>836</v>
      </c>
      <c r="F1084" s="2" t="s">
        <v>12</v>
      </c>
      <c r="G1084" s="2" t="s">
        <v>2100</v>
      </c>
      <c r="H1084" s="2" t="s">
        <v>19</v>
      </c>
      <c r="I1084" s="2" t="s">
        <v>20</v>
      </c>
    </row>
    <row r="1085" spans="1:9" x14ac:dyDescent="0.25">
      <c r="A1085" s="2">
        <v>6409</v>
      </c>
      <c r="B1085" s="2">
        <v>430200</v>
      </c>
      <c r="C1085" s="2" t="s">
        <v>2089</v>
      </c>
      <c r="D1085" s="2" t="s">
        <v>2101</v>
      </c>
      <c r="E1085" s="2" t="s">
        <v>2102</v>
      </c>
      <c r="F1085" s="2" t="s">
        <v>12</v>
      </c>
      <c r="G1085" s="2" t="s">
        <v>262</v>
      </c>
      <c r="H1085" s="2" t="s">
        <v>19</v>
      </c>
      <c r="I1085" s="2" t="s">
        <v>20</v>
      </c>
    </row>
    <row r="1086" spans="1:9" x14ac:dyDescent="0.25">
      <c r="A1086" s="2">
        <v>6410</v>
      </c>
      <c r="B1086" s="2">
        <v>470487</v>
      </c>
      <c r="C1086" s="2" t="s">
        <v>2089</v>
      </c>
      <c r="D1086" s="2" t="s">
        <v>200</v>
      </c>
      <c r="E1086" s="2" t="s">
        <v>857</v>
      </c>
      <c r="F1086" s="2" t="s">
        <v>12</v>
      </c>
      <c r="G1086" s="2" t="s">
        <v>2103</v>
      </c>
      <c r="H1086" s="2" t="s">
        <v>19</v>
      </c>
      <c r="I1086" s="2" t="s">
        <v>20</v>
      </c>
    </row>
    <row r="1087" spans="1:9" x14ac:dyDescent="0.25">
      <c r="A1087" s="2">
        <v>6411</v>
      </c>
      <c r="B1087" s="2">
        <v>433666</v>
      </c>
      <c r="C1087" s="2" t="s">
        <v>2089</v>
      </c>
      <c r="D1087" s="2" t="s">
        <v>391</v>
      </c>
      <c r="E1087" s="2" t="s">
        <v>1543</v>
      </c>
      <c r="F1087" s="2" t="s">
        <v>12</v>
      </c>
      <c r="G1087" s="2" t="s">
        <v>1700</v>
      </c>
      <c r="H1087" s="2" t="s">
        <v>19</v>
      </c>
      <c r="I1087" s="2" t="s">
        <v>20</v>
      </c>
    </row>
    <row r="1088" spans="1:9" x14ac:dyDescent="0.25">
      <c r="A1088" s="2">
        <v>6412</v>
      </c>
      <c r="B1088" s="2">
        <v>443625</v>
      </c>
      <c r="C1088" s="2" t="s">
        <v>2089</v>
      </c>
      <c r="D1088" s="2" t="s">
        <v>1154</v>
      </c>
      <c r="E1088" s="2" t="s">
        <v>2104</v>
      </c>
      <c r="F1088" s="2" t="s">
        <v>12</v>
      </c>
      <c r="G1088" s="2" t="s">
        <v>2105</v>
      </c>
      <c r="H1088" s="2" t="s">
        <v>19</v>
      </c>
      <c r="I1088" s="2" t="s">
        <v>20</v>
      </c>
    </row>
    <row r="1089" spans="1:9" x14ac:dyDescent="0.25">
      <c r="A1089" s="2">
        <v>6413</v>
      </c>
      <c r="B1089" s="2">
        <v>433961</v>
      </c>
      <c r="C1089" s="2" t="s">
        <v>2089</v>
      </c>
      <c r="D1089" s="2" t="s">
        <v>391</v>
      </c>
      <c r="E1089" s="2" t="s">
        <v>1416</v>
      </c>
      <c r="F1089" s="2" t="s">
        <v>12</v>
      </c>
      <c r="G1089" s="2" t="s">
        <v>2106</v>
      </c>
      <c r="H1089" s="2" t="s">
        <v>19</v>
      </c>
      <c r="I1089" s="2" t="s">
        <v>20</v>
      </c>
    </row>
    <row r="1090" spans="1:9" x14ac:dyDescent="0.25">
      <c r="A1090" s="2">
        <v>6414</v>
      </c>
      <c r="B1090" s="2">
        <v>391618</v>
      </c>
      <c r="C1090" s="2" t="s">
        <v>2089</v>
      </c>
      <c r="D1090" s="2" t="s">
        <v>1578</v>
      </c>
      <c r="E1090" s="2" t="s">
        <v>2107</v>
      </c>
      <c r="F1090" s="2" t="s">
        <v>12</v>
      </c>
      <c r="G1090" s="2" t="s">
        <v>277</v>
      </c>
      <c r="H1090" s="2" t="s">
        <v>19</v>
      </c>
      <c r="I1090" s="2" t="s">
        <v>20</v>
      </c>
    </row>
    <row r="1091" spans="1:9" x14ac:dyDescent="0.25">
      <c r="A1091" s="2">
        <v>6415</v>
      </c>
      <c r="B1091" s="2">
        <v>410837</v>
      </c>
      <c r="C1091" s="2" t="s">
        <v>2089</v>
      </c>
      <c r="D1091" s="2" t="s">
        <v>91</v>
      </c>
      <c r="E1091" s="2" t="s">
        <v>2108</v>
      </c>
      <c r="F1091" s="2" t="s">
        <v>12</v>
      </c>
      <c r="G1091" s="2" t="s">
        <v>1114</v>
      </c>
      <c r="H1091" s="2" t="s">
        <v>103</v>
      </c>
      <c r="I1091" s="2" t="s">
        <v>104</v>
      </c>
    </row>
    <row r="1092" spans="1:9" x14ac:dyDescent="0.25">
      <c r="A1092" s="2">
        <v>6416</v>
      </c>
      <c r="B1092" s="2">
        <v>442808</v>
      </c>
      <c r="C1092" s="2" t="s">
        <v>2089</v>
      </c>
      <c r="D1092" s="2" t="s">
        <v>215</v>
      </c>
      <c r="E1092" s="2" t="s">
        <v>2109</v>
      </c>
      <c r="F1092" s="2" t="s">
        <v>12</v>
      </c>
      <c r="G1092" s="2" t="s">
        <v>2110</v>
      </c>
      <c r="H1092" s="2" t="s">
        <v>103</v>
      </c>
      <c r="I1092" s="2" t="s">
        <v>104</v>
      </c>
    </row>
    <row r="1093" spans="1:9" x14ac:dyDescent="0.25">
      <c r="A1093" s="2">
        <v>6417</v>
      </c>
      <c r="B1093" s="2">
        <v>460976</v>
      </c>
      <c r="C1093" s="2" t="s">
        <v>2089</v>
      </c>
      <c r="D1093" s="2" t="s">
        <v>200</v>
      </c>
      <c r="E1093" s="2" t="s">
        <v>2111</v>
      </c>
      <c r="F1093" s="2" t="s">
        <v>12</v>
      </c>
      <c r="G1093" s="2" t="s">
        <v>1606</v>
      </c>
      <c r="H1093" s="2" t="s">
        <v>103</v>
      </c>
      <c r="I1093" s="2" t="s">
        <v>104</v>
      </c>
    </row>
    <row r="1094" spans="1:9" x14ac:dyDescent="0.25">
      <c r="A1094" s="2">
        <v>6418</v>
      </c>
      <c r="B1094" s="2">
        <v>388613</v>
      </c>
      <c r="C1094" s="2" t="s">
        <v>2089</v>
      </c>
      <c r="D1094" s="2" t="s">
        <v>253</v>
      </c>
      <c r="E1094" s="2" t="s">
        <v>2112</v>
      </c>
      <c r="F1094" s="2" t="s">
        <v>12</v>
      </c>
      <c r="G1094" s="2" t="s">
        <v>1335</v>
      </c>
      <c r="H1094" s="2" t="s">
        <v>103</v>
      </c>
      <c r="I1094" s="2" t="s">
        <v>104</v>
      </c>
    </row>
    <row r="1095" spans="1:9" x14ac:dyDescent="0.25">
      <c r="A1095" s="2">
        <v>6419</v>
      </c>
      <c r="B1095" s="2">
        <v>362330</v>
      </c>
      <c r="C1095" s="2" t="s">
        <v>2089</v>
      </c>
      <c r="D1095" s="2" t="s">
        <v>2113</v>
      </c>
      <c r="E1095" s="2" t="s">
        <v>2114</v>
      </c>
      <c r="F1095" s="2" t="s">
        <v>12</v>
      </c>
      <c r="G1095" s="2" t="s">
        <v>2115</v>
      </c>
      <c r="H1095" s="2" t="s">
        <v>32</v>
      </c>
      <c r="I1095" s="2" t="s">
        <v>33</v>
      </c>
    </row>
    <row r="1096" spans="1:9" x14ac:dyDescent="0.25">
      <c r="A1096" s="2">
        <v>6420</v>
      </c>
      <c r="B1096" s="2">
        <v>432833</v>
      </c>
      <c r="C1096" s="2" t="s">
        <v>2089</v>
      </c>
      <c r="D1096" s="2" t="s">
        <v>689</v>
      </c>
      <c r="E1096" s="2" t="s">
        <v>1315</v>
      </c>
      <c r="F1096" s="2" t="s">
        <v>12</v>
      </c>
      <c r="G1096" s="2" t="s">
        <v>2116</v>
      </c>
      <c r="H1096" s="2" t="s">
        <v>32</v>
      </c>
      <c r="I1096" s="2" t="s">
        <v>33</v>
      </c>
    </row>
    <row r="1097" spans="1:9" x14ac:dyDescent="0.25">
      <c r="A1097" s="2">
        <v>6421</v>
      </c>
      <c r="B1097" s="2">
        <v>470587</v>
      </c>
      <c r="C1097" s="2" t="s">
        <v>2089</v>
      </c>
      <c r="D1097" s="2" t="s">
        <v>2117</v>
      </c>
      <c r="E1097" s="2" t="s">
        <v>2118</v>
      </c>
      <c r="F1097" s="2" t="s">
        <v>12</v>
      </c>
      <c r="G1097" s="2" t="s">
        <v>2119</v>
      </c>
      <c r="H1097" s="2" t="s">
        <v>32</v>
      </c>
      <c r="I1097" s="2" t="s">
        <v>33</v>
      </c>
    </row>
    <row r="1098" spans="1:9" x14ac:dyDescent="0.25">
      <c r="A1098" s="2">
        <v>6422</v>
      </c>
      <c r="B1098" s="2">
        <v>360906</v>
      </c>
      <c r="C1098" s="2" t="s">
        <v>2089</v>
      </c>
      <c r="D1098" s="2" t="s">
        <v>2120</v>
      </c>
      <c r="E1098" s="2" t="s">
        <v>1183</v>
      </c>
      <c r="F1098" s="2" t="s">
        <v>12</v>
      </c>
      <c r="G1098" s="2" t="s">
        <v>1130</v>
      </c>
      <c r="H1098" s="2" t="s">
        <v>32</v>
      </c>
      <c r="I1098" s="2" t="s">
        <v>33</v>
      </c>
    </row>
    <row r="1099" spans="1:9" x14ac:dyDescent="0.25">
      <c r="A1099" s="2">
        <v>6423</v>
      </c>
      <c r="B1099" s="2">
        <v>355398</v>
      </c>
      <c r="C1099" s="2" t="s">
        <v>2089</v>
      </c>
      <c r="D1099" s="2" t="s">
        <v>2121</v>
      </c>
      <c r="E1099" s="2" t="s">
        <v>2107</v>
      </c>
      <c r="F1099" s="2" t="s">
        <v>12</v>
      </c>
      <c r="G1099" s="2" t="s">
        <v>2122</v>
      </c>
      <c r="H1099" s="2" t="s">
        <v>32</v>
      </c>
      <c r="I1099" s="2" t="s">
        <v>33</v>
      </c>
    </row>
    <row r="1100" spans="1:9" x14ac:dyDescent="0.25">
      <c r="A1100" s="2">
        <v>6424</v>
      </c>
      <c r="B1100" s="2">
        <v>470381</v>
      </c>
      <c r="C1100" s="2" t="s">
        <v>2089</v>
      </c>
      <c r="D1100" s="2" t="s">
        <v>2123</v>
      </c>
      <c r="E1100" s="2" t="s">
        <v>139</v>
      </c>
      <c r="F1100" s="2" t="s">
        <v>12</v>
      </c>
      <c r="G1100" s="2" t="s">
        <v>924</v>
      </c>
      <c r="H1100" s="2" t="s">
        <v>46</v>
      </c>
      <c r="I1100" s="2" t="s">
        <v>47</v>
      </c>
    </row>
    <row r="1101" spans="1:9" x14ac:dyDescent="0.25">
      <c r="A1101" s="2">
        <v>6425</v>
      </c>
      <c r="B1101" s="2">
        <v>470491</v>
      </c>
      <c r="C1101" s="2" t="s">
        <v>2089</v>
      </c>
      <c r="D1101" s="2" t="s">
        <v>2124</v>
      </c>
      <c r="E1101" s="2" t="s">
        <v>2125</v>
      </c>
      <c r="F1101" s="2" t="s">
        <v>12</v>
      </c>
      <c r="G1101" s="2" t="s">
        <v>2126</v>
      </c>
      <c r="H1101" s="2" t="s">
        <v>46</v>
      </c>
      <c r="I1101" s="2" t="s">
        <v>47</v>
      </c>
    </row>
    <row r="1102" spans="1:9" x14ac:dyDescent="0.25">
      <c r="A1102" s="2">
        <v>6426</v>
      </c>
      <c r="B1102" s="2">
        <v>443622</v>
      </c>
      <c r="C1102" s="2" t="s">
        <v>2089</v>
      </c>
      <c r="D1102" s="2" t="s">
        <v>2127</v>
      </c>
      <c r="E1102" s="2" t="s">
        <v>2128</v>
      </c>
      <c r="F1102" s="2" t="s">
        <v>12</v>
      </c>
      <c r="G1102" s="2" t="s">
        <v>1026</v>
      </c>
      <c r="H1102" s="2" t="s">
        <v>46</v>
      </c>
      <c r="I1102" s="2" t="s">
        <v>47</v>
      </c>
    </row>
    <row r="1103" spans="1:9" x14ac:dyDescent="0.25">
      <c r="A1103" s="2">
        <v>6427</v>
      </c>
      <c r="B1103" s="2">
        <v>374223</v>
      </c>
      <c r="C1103" s="2" t="s">
        <v>2089</v>
      </c>
      <c r="D1103" s="2" t="s">
        <v>2129</v>
      </c>
      <c r="E1103" s="2" t="s">
        <v>2130</v>
      </c>
      <c r="F1103" s="2" t="s">
        <v>12</v>
      </c>
      <c r="G1103" s="2" t="s">
        <v>381</v>
      </c>
      <c r="H1103" s="2" t="s">
        <v>46</v>
      </c>
      <c r="I1103" s="2" t="s">
        <v>47</v>
      </c>
    </row>
    <row r="1104" spans="1:9" x14ac:dyDescent="0.25">
      <c r="A1104" s="2">
        <v>6428</v>
      </c>
      <c r="B1104" s="2">
        <v>442581</v>
      </c>
      <c r="C1104" s="2" t="s">
        <v>2089</v>
      </c>
      <c r="D1104" s="2" t="s">
        <v>1623</v>
      </c>
      <c r="E1104" s="2" t="s">
        <v>1943</v>
      </c>
      <c r="F1104" s="2" t="s">
        <v>12</v>
      </c>
      <c r="G1104" s="2" t="s">
        <v>2131</v>
      </c>
      <c r="H1104" s="2" t="s">
        <v>133</v>
      </c>
      <c r="I1104" s="2" t="s">
        <v>134</v>
      </c>
    </row>
    <row r="1105" spans="1:9" x14ac:dyDescent="0.25">
      <c r="A1105" s="2">
        <v>6429</v>
      </c>
      <c r="B1105" s="2">
        <v>366066</v>
      </c>
      <c r="C1105" s="2" t="s">
        <v>2089</v>
      </c>
      <c r="D1105" s="2" t="s">
        <v>2132</v>
      </c>
      <c r="E1105" s="2" t="s">
        <v>2133</v>
      </c>
      <c r="F1105" s="2" t="s">
        <v>12</v>
      </c>
      <c r="G1105" s="2" t="s">
        <v>2134</v>
      </c>
      <c r="H1105" s="2" t="s">
        <v>50</v>
      </c>
      <c r="I1105" s="2" t="s">
        <v>51</v>
      </c>
    </row>
    <row r="1106" spans="1:9" x14ac:dyDescent="0.25">
      <c r="A1106" s="2">
        <v>6430</v>
      </c>
      <c r="B1106" s="2">
        <v>340271</v>
      </c>
      <c r="C1106" s="2" t="s">
        <v>2089</v>
      </c>
      <c r="D1106" s="2" t="s">
        <v>2135</v>
      </c>
      <c r="E1106" s="2" t="s">
        <v>2136</v>
      </c>
      <c r="F1106" s="2" t="s">
        <v>12</v>
      </c>
      <c r="G1106" s="2" t="s">
        <v>2137</v>
      </c>
      <c r="H1106" s="2" t="s">
        <v>727</v>
      </c>
      <c r="I1106" s="2" t="s">
        <v>728</v>
      </c>
    </row>
    <row r="1107" spans="1:9" x14ac:dyDescent="0.25">
      <c r="A1107" s="2">
        <v>6431</v>
      </c>
      <c r="B1107" s="2">
        <v>428630</v>
      </c>
      <c r="C1107" s="2" t="s">
        <v>2089</v>
      </c>
      <c r="D1107" s="2" t="s">
        <v>43</v>
      </c>
      <c r="E1107" s="2" t="s">
        <v>2109</v>
      </c>
      <c r="F1107" s="2" t="s">
        <v>12</v>
      </c>
      <c r="G1107" s="2" t="s">
        <v>2138</v>
      </c>
      <c r="H1107" s="2" t="s">
        <v>727</v>
      </c>
      <c r="I1107" s="2" t="s">
        <v>728</v>
      </c>
    </row>
    <row r="1108" spans="1:9" x14ac:dyDescent="0.25">
      <c r="A1108" s="2">
        <v>6432</v>
      </c>
      <c r="B1108" s="2">
        <v>362746</v>
      </c>
      <c r="C1108" s="2" t="s">
        <v>2089</v>
      </c>
      <c r="D1108" s="2" t="s">
        <v>2139</v>
      </c>
      <c r="E1108" s="2" t="s">
        <v>2140</v>
      </c>
      <c r="F1108" s="2" t="s">
        <v>12</v>
      </c>
      <c r="G1108" s="2" t="s">
        <v>2141</v>
      </c>
      <c r="H1108" s="2" t="s">
        <v>417</v>
      </c>
      <c r="I1108" s="2" t="s">
        <v>418</v>
      </c>
    </row>
    <row r="1109" spans="1:9" x14ac:dyDescent="0.25">
      <c r="A1109" s="2">
        <v>6433</v>
      </c>
      <c r="B1109" s="2">
        <v>267097</v>
      </c>
      <c r="C1109" s="2" t="s">
        <v>2089</v>
      </c>
      <c r="D1109" s="2" t="s">
        <v>709</v>
      </c>
      <c r="E1109" s="2" t="s">
        <v>219</v>
      </c>
      <c r="F1109" s="2" t="s">
        <v>12</v>
      </c>
      <c r="G1109" s="2" t="s">
        <v>2142</v>
      </c>
      <c r="H1109" s="2" t="s">
        <v>1179</v>
      </c>
      <c r="I1109" s="2" t="s">
        <v>1180</v>
      </c>
    </row>
    <row r="1110" spans="1:9" x14ac:dyDescent="0.25">
      <c r="A1110" s="2">
        <v>6434</v>
      </c>
      <c r="B1110" s="2">
        <v>267098</v>
      </c>
      <c r="C1110" s="2" t="s">
        <v>2089</v>
      </c>
      <c r="D1110" s="2" t="s">
        <v>120</v>
      </c>
      <c r="E1110" s="2" t="s">
        <v>219</v>
      </c>
      <c r="F1110" s="2" t="s">
        <v>12</v>
      </c>
      <c r="G1110" s="2" t="s">
        <v>2142</v>
      </c>
      <c r="H1110" s="2" t="s">
        <v>1179</v>
      </c>
      <c r="I1110" s="2" t="s">
        <v>1180</v>
      </c>
    </row>
    <row r="1111" spans="1:9" x14ac:dyDescent="0.25">
      <c r="A1111" s="2">
        <v>6435</v>
      </c>
      <c r="B1111" s="2">
        <v>305554</v>
      </c>
      <c r="C1111" s="2" t="s">
        <v>2089</v>
      </c>
      <c r="D1111" s="2" t="s">
        <v>194</v>
      </c>
      <c r="E1111" s="2" t="s">
        <v>1052</v>
      </c>
      <c r="F1111" s="2" t="s">
        <v>12</v>
      </c>
      <c r="G1111" s="2" t="s">
        <v>2143</v>
      </c>
      <c r="H1111" s="2" t="s">
        <v>1179</v>
      </c>
      <c r="I1111" s="2" t="s">
        <v>1180</v>
      </c>
    </row>
    <row r="1112" spans="1:9" x14ac:dyDescent="0.25">
      <c r="A1112" s="2">
        <v>6436</v>
      </c>
      <c r="B1112" s="2">
        <v>443259</v>
      </c>
      <c r="C1112" s="2" t="s">
        <v>2089</v>
      </c>
      <c r="D1112" s="2" t="s">
        <v>2144</v>
      </c>
      <c r="E1112" s="2" t="s">
        <v>2145</v>
      </c>
      <c r="F1112" s="2" t="s">
        <v>53</v>
      </c>
      <c r="G1112" s="2" t="s">
        <v>2146</v>
      </c>
      <c r="H1112" s="2" t="s">
        <v>55</v>
      </c>
      <c r="I1112" s="2" t="s">
        <v>56</v>
      </c>
    </row>
    <row r="1113" spans="1:9" x14ac:dyDescent="0.25">
      <c r="A1113" s="2">
        <v>6437</v>
      </c>
      <c r="B1113" s="2">
        <v>418405</v>
      </c>
      <c r="C1113" s="2" t="s">
        <v>2089</v>
      </c>
      <c r="D1113" s="2" t="s">
        <v>157</v>
      </c>
      <c r="E1113" s="2" t="s">
        <v>2147</v>
      </c>
      <c r="F1113" s="2" t="s">
        <v>53</v>
      </c>
      <c r="G1113" s="2" t="s">
        <v>2148</v>
      </c>
      <c r="H1113" s="2" t="s">
        <v>55</v>
      </c>
      <c r="I1113" s="2" t="s">
        <v>56</v>
      </c>
    </row>
    <row r="1114" spans="1:9" x14ac:dyDescent="0.25">
      <c r="A1114" s="2">
        <v>6438</v>
      </c>
      <c r="B1114" s="2">
        <v>443624</v>
      </c>
      <c r="C1114" s="2" t="s">
        <v>2089</v>
      </c>
      <c r="D1114" s="2" t="s">
        <v>432</v>
      </c>
      <c r="E1114" s="2" t="s">
        <v>323</v>
      </c>
      <c r="F1114" s="2" t="s">
        <v>53</v>
      </c>
      <c r="G1114" s="2" t="s">
        <v>1538</v>
      </c>
      <c r="H1114" s="2" t="s">
        <v>55</v>
      </c>
      <c r="I1114" s="2" t="s">
        <v>56</v>
      </c>
    </row>
    <row r="1115" spans="1:9" x14ac:dyDescent="0.25">
      <c r="A1115" s="2">
        <v>6439</v>
      </c>
      <c r="B1115" s="2">
        <v>470482</v>
      </c>
      <c r="C1115" s="2" t="s">
        <v>2089</v>
      </c>
      <c r="D1115" s="2" t="s">
        <v>1764</v>
      </c>
      <c r="E1115" s="2" t="s">
        <v>2149</v>
      </c>
      <c r="F1115" s="2" t="s">
        <v>53</v>
      </c>
      <c r="G1115" s="2" t="s">
        <v>2150</v>
      </c>
      <c r="H1115" s="2" t="s">
        <v>55</v>
      </c>
      <c r="I1115" s="2" t="s">
        <v>56</v>
      </c>
    </row>
    <row r="1116" spans="1:9" x14ac:dyDescent="0.25">
      <c r="A1116" s="2">
        <v>6440</v>
      </c>
      <c r="B1116" s="2">
        <v>455802</v>
      </c>
      <c r="C1116" s="2" t="s">
        <v>2089</v>
      </c>
      <c r="D1116" s="2" t="s">
        <v>673</v>
      </c>
      <c r="E1116" s="2" t="s">
        <v>70</v>
      </c>
      <c r="F1116" s="2" t="s">
        <v>53</v>
      </c>
      <c r="G1116" s="2" t="s">
        <v>2151</v>
      </c>
      <c r="H1116" s="2" t="s">
        <v>55</v>
      </c>
      <c r="I1116" s="2" t="s">
        <v>56</v>
      </c>
    </row>
    <row r="1117" spans="1:9" x14ac:dyDescent="0.25">
      <c r="A1117" s="2">
        <v>6441</v>
      </c>
      <c r="B1117" s="2">
        <v>470640</v>
      </c>
      <c r="C1117" s="2" t="s">
        <v>2089</v>
      </c>
      <c r="D1117" s="2" t="s">
        <v>426</v>
      </c>
      <c r="E1117" s="2" t="s">
        <v>2152</v>
      </c>
      <c r="F1117" s="2" t="s">
        <v>53</v>
      </c>
      <c r="G1117" s="2" t="s">
        <v>1862</v>
      </c>
      <c r="H1117" s="2" t="s">
        <v>55</v>
      </c>
      <c r="I1117" s="2" t="s">
        <v>56</v>
      </c>
    </row>
    <row r="1118" spans="1:9" x14ac:dyDescent="0.25">
      <c r="A1118" s="2">
        <v>6442</v>
      </c>
      <c r="B1118" s="2">
        <v>460978</v>
      </c>
      <c r="C1118" s="2" t="s">
        <v>2089</v>
      </c>
      <c r="D1118" s="2" t="s">
        <v>1493</v>
      </c>
      <c r="E1118" s="2" t="s">
        <v>1829</v>
      </c>
      <c r="F1118" s="2" t="s">
        <v>53</v>
      </c>
      <c r="G1118" s="2" t="s">
        <v>1865</v>
      </c>
      <c r="H1118" s="2" t="s">
        <v>55</v>
      </c>
      <c r="I1118" s="2" t="s">
        <v>56</v>
      </c>
    </row>
    <row r="1119" spans="1:9" x14ac:dyDescent="0.25">
      <c r="A1119" s="2">
        <v>6443</v>
      </c>
      <c r="B1119" s="2">
        <v>470635</v>
      </c>
      <c r="C1119" s="2" t="s">
        <v>2089</v>
      </c>
      <c r="D1119" s="2" t="s">
        <v>2153</v>
      </c>
      <c r="E1119" s="2" t="s">
        <v>2154</v>
      </c>
      <c r="F1119" s="2" t="s">
        <v>53</v>
      </c>
      <c r="G1119" s="2" t="s">
        <v>1304</v>
      </c>
      <c r="H1119" s="2" t="s">
        <v>55</v>
      </c>
      <c r="I1119" s="2" t="s">
        <v>56</v>
      </c>
    </row>
    <row r="1120" spans="1:9" x14ac:dyDescent="0.25">
      <c r="A1120" s="2">
        <v>6444</v>
      </c>
      <c r="B1120" s="2">
        <v>443628</v>
      </c>
      <c r="C1120" s="2" t="s">
        <v>2089</v>
      </c>
      <c r="D1120" s="2" t="s">
        <v>655</v>
      </c>
      <c r="E1120" s="2" t="s">
        <v>1066</v>
      </c>
      <c r="F1120" s="2" t="s">
        <v>53</v>
      </c>
      <c r="G1120" s="2" t="s">
        <v>2155</v>
      </c>
      <c r="H1120" s="2" t="s">
        <v>58</v>
      </c>
      <c r="I1120" s="2" t="s">
        <v>59</v>
      </c>
    </row>
    <row r="1121" spans="1:9" x14ac:dyDescent="0.25">
      <c r="A1121" s="2">
        <v>6445</v>
      </c>
      <c r="B1121" s="2">
        <v>397199</v>
      </c>
      <c r="C1121" s="2" t="s">
        <v>2089</v>
      </c>
      <c r="D1121" s="2" t="s">
        <v>2156</v>
      </c>
      <c r="E1121" s="2" t="s">
        <v>1820</v>
      </c>
      <c r="F1121" s="2" t="s">
        <v>53</v>
      </c>
      <c r="G1121" s="2" t="s">
        <v>2157</v>
      </c>
      <c r="H1121" s="2" t="s">
        <v>58</v>
      </c>
      <c r="I1121" s="2" t="s">
        <v>59</v>
      </c>
    </row>
    <row r="1122" spans="1:9" x14ac:dyDescent="0.25">
      <c r="A1122" s="2">
        <v>6446</v>
      </c>
      <c r="B1122" s="2">
        <v>463198</v>
      </c>
      <c r="C1122" s="2" t="s">
        <v>2089</v>
      </c>
      <c r="D1122" s="2" t="s">
        <v>603</v>
      </c>
      <c r="E1122" s="2" t="s">
        <v>2158</v>
      </c>
      <c r="F1122" s="2" t="s">
        <v>53</v>
      </c>
      <c r="G1122" s="2" t="s">
        <v>1580</v>
      </c>
      <c r="H1122" s="2" t="s">
        <v>58</v>
      </c>
      <c r="I1122" s="2" t="s">
        <v>59</v>
      </c>
    </row>
    <row r="1123" spans="1:9" x14ac:dyDescent="0.25">
      <c r="A1123" s="2">
        <v>6447</v>
      </c>
      <c r="B1123" s="2">
        <v>462061</v>
      </c>
      <c r="C1123" s="2" t="s">
        <v>2089</v>
      </c>
      <c r="D1123" s="2" t="s">
        <v>664</v>
      </c>
      <c r="E1123" s="2" t="s">
        <v>2159</v>
      </c>
      <c r="F1123" s="2" t="s">
        <v>53</v>
      </c>
      <c r="G1123" s="2" t="s">
        <v>2160</v>
      </c>
      <c r="H1123" s="2" t="s">
        <v>58</v>
      </c>
      <c r="I1123" s="2" t="s">
        <v>59</v>
      </c>
    </row>
    <row r="1124" spans="1:9" x14ac:dyDescent="0.25">
      <c r="A1124" s="2">
        <v>6448</v>
      </c>
      <c r="B1124" s="2">
        <v>433350</v>
      </c>
      <c r="C1124" s="2" t="s">
        <v>2089</v>
      </c>
      <c r="D1124" s="2" t="s">
        <v>2161</v>
      </c>
      <c r="E1124" s="2" t="s">
        <v>2162</v>
      </c>
      <c r="F1124" s="2" t="s">
        <v>53</v>
      </c>
      <c r="G1124" s="2" t="s">
        <v>2163</v>
      </c>
      <c r="H1124" s="2" t="s">
        <v>58</v>
      </c>
      <c r="I1124" s="2" t="s">
        <v>59</v>
      </c>
    </row>
    <row r="1125" spans="1:9" x14ac:dyDescent="0.25">
      <c r="A1125" s="2">
        <v>6449</v>
      </c>
      <c r="B1125" s="2">
        <v>431953</v>
      </c>
      <c r="C1125" s="2" t="s">
        <v>2089</v>
      </c>
      <c r="D1125" s="2" t="s">
        <v>2164</v>
      </c>
      <c r="E1125" s="2" t="s">
        <v>2140</v>
      </c>
      <c r="F1125" s="2" t="s">
        <v>53</v>
      </c>
      <c r="G1125" s="2" t="s">
        <v>2165</v>
      </c>
      <c r="H1125" s="2" t="s">
        <v>58</v>
      </c>
      <c r="I1125" s="2" t="s">
        <v>59</v>
      </c>
    </row>
    <row r="1126" spans="1:9" x14ac:dyDescent="0.25">
      <c r="A1126" s="2">
        <v>6450</v>
      </c>
      <c r="B1126" s="2">
        <v>420536</v>
      </c>
      <c r="C1126" s="2" t="s">
        <v>2089</v>
      </c>
      <c r="D1126" s="2" t="s">
        <v>241</v>
      </c>
      <c r="E1126" s="2" t="s">
        <v>2166</v>
      </c>
      <c r="F1126" s="2" t="s">
        <v>53</v>
      </c>
      <c r="G1126" s="2" t="s">
        <v>889</v>
      </c>
      <c r="H1126" s="2" t="s">
        <v>58</v>
      </c>
      <c r="I1126" s="2" t="s">
        <v>59</v>
      </c>
    </row>
    <row r="1127" spans="1:9" x14ac:dyDescent="0.25">
      <c r="A1127" s="2">
        <v>6451</v>
      </c>
      <c r="B1127" s="2">
        <v>464396</v>
      </c>
      <c r="C1127" s="2" t="s">
        <v>2089</v>
      </c>
      <c r="D1127" s="2" t="s">
        <v>751</v>
      </c>
      <c r="E1127" s="2" t="s">
        <v>1587</v>
      </c>
      <c r="F1127" s="2" t="s">
        <v>53</v>
      </c>
      <c r="G1127" s="2" t="s">
        <v>1591</v>
      </c>
      <c r="H1127" s="2" t="s">
        <v>58</v>
      </c>
      <c r="I1127" s="2" t="s">
        <v>59</v>
      </c>
    </row>
    <row r="1128" spans="1:9" x14ac:dyDescent="0.25">
      <c r="A1128" s="2">
        <v>6452</v>
      </c>
      <c r="B1128" s="2">
        <v>418401</v>
      </c>
      <c r="C1128" s="2" t="s">
        <v>2089</v>
      </c>
      <c r="D1128" s="2" t="s">
        <v>979</v>
      </c>
      <c r="E1128" s="2" t="s">
        <v>2091</v>
      </c>
      <c r="F1128" s="2" t="s">
        <v>53</v>
      </c>
      <c r="G1128" s="2" t="s">
        <v>2167</v>
      </c>
      <c r="H1128" s="2" t="s">
        <v>58</v>
      </c>
      <c r="I1128" s="2" t="s">
        <v>59</v>
      </c>
    </row>
    <row r="1129" spans="1:9" x14ac:dyDescent="0.25">
      <c r="A1129" s="2">
        <v>6453</v>
      </c>
      <c r="B1129" s="2">
        <v>402539</v>
      </c>
      <c r="C1129" s="2" t="s">
        <v>2089</v>
      </c>
      <c r="D1129" s="2" t="s">
        <v>502</v>
      </c>
      <c r="E1129" s="2" t="s">
        <v>781</v>
      </c>
      <c r="F1129" s="2" t="s">
        <v>53</v>
      </c>
      <c r="G1129" s="2" t="s">
        <v>2168</v>
      </c>
      <c r="H1129" s="2" t="s">
        <v>62</v>
      </c>
      <c r="I1129" s="2" t="s">
        <v>63</v>
      </c>
    </row>
    <row r="1130" spans="1:9" x14ac:dyDescent="0.25">
      <c r="A1130" s="2">
        <v>6454</v>
      </c>
      <c r="B1130" s="2">
        <v>430933</v>
      </c>
      <c r="C1130" s="2" t="s">
        <v>2089</v>
      </c>
      <c r="D1130" s="2" t="s">
        <v>1431</v>
      </c>
      <c r="E1130" s="2" t="s">
        <v>2169</v>
      </c>
      <c r="F1130" s="2" t="s">
        <v>53</v>
      </c>
      <c r="G1130" s="2" t="s">
        <v>2170</v>
      </c>
      <c r="H1130" s="2" t="s">
        <v>62</v>
      </c>
      <c r="I1130" s="2" t="s">
        <v>63</v>
      </c>
    </row>
    <row r="1131" spans="1:9" x14ac:dyDescent="0.25">
      <c r="A1131" s="2">
        <v>6455</v>
      </c>
      <c r="B1131" s="2">
        <v>432134</v>
      </c>
      <c r="C1131" s="2" t="s">
        <v>2089</v>
      </c>
      <c r="D1131" s="2" t="s">
        <v>157</v>
      </c>
      <c r="E1131" s="2" t="s">
        <v>573</v>
      </c>
      <c r="F1131" s="2" t="s">
        <v>53</v>
      </c>
      <c r="G1131" s="2" t="s">
        <v>2170</v>
      </c>
      <c r="H1131" s="2" t="s">
        <v>62</v>
      </c>
      <c r="I1131" s="2" t="s">
        <v>63</v>
      </c>
    </row>
    <row r="1132" spans="1:9" x14ac:dyDescent="0.25">
      <c r="A1132" s="2">
        <v>6456</v>
      </c>
      <c r="B1132" s="2">
        <v>430210</v>
      </c>
      <c r="C1132" s="2" t="s">
        <v>2089</v>
      </c>
      <c r="D1132" s="2" t="s">
        <v>69</v>
      </c>
      <c r="E1132" s="2" t="s">
        <v>1850</v>
      </c>
      <c r="F1132" s="2" t="s">
        <v>53</v>
      </c>
      <c r="G1132" s="2" t="s">
        <v>2171</v>
      </c>
      <c r="H1132" s="2" t="s">
        <v>62</v>
      </c>
      <c r="I1132" s="2" t="s">
        <v>63</v>
      </c>
    </row>
    <row r="1133" spans="1:9" x14ac:dyDescent="0.25">
      <c r="A1133" s="2">
        <v>6457</v>
      </c>
      <c r="B1133" s="2">
        <v>420241</v>
      </c>
      <c r="C1133" s="2" t="s">
        <v>2089</v>
      </c>
      <c r="D1133" s="2" t="s">
        <v>664</v>
      </c>
      <c r="E1133" s="2" t="s">
        <v>2172</v>
      </c>
      <c r="F1133" s="2" t="s">
        <v>53</v>
      </c>
      <c r="G1133" s="2" t="s">
        <v>2173</v>
      </c>
      <c r="H1133" s="2" t="s">
        <v>62</v>
      </c>
      <c r="I1133" s="2" t="s">
        <v>63</v>
      </c>
    </row>
    <row r="1134" spans="1:9" x14ac:dyDescent="0.25">
      <c r="A1134" s="2">
        <v>6458</v>
      </c>
      <c r="B1134" s="2">
        <v>470756</v>
      </c>
      <c r="C1134" s="2" t="s">
        <v>2089</v>
      </c>
      <c r="D1134" s="2" t="s">
        <v>1406</v>
      </c>
      <c r="E1134" s="2" t="s">
        <v>1988</v>
      </c>
      <c r="F1134" s="2" t="s">
        <v>53</v>
      </c>
      <c r="G1134" s="2" t="s">
        <v>2174</v>
      </c>
      <c r="H1134" s="2" t="s">
        <v>67</v>
      </c>
      <c r="I1134" s="2" t="s">
        <v>68</v>
      </c>
    </row>
    <row r="1135" spans="1:9" x14ac:dyDescent="0.25">
      <c r="A1135" s="2">
        <v>6459</v>
      </c>
      <c r="B1135" s="2">
        <v>396012</v>
      </c>
      <c r="C1135" s="2" t="s">
        <v>2089</v>
      </c>
      <c r="D1135" s="2" t="s">
        <v>1039</v>
      </c>
      <c r="E1135" s="2" t="s">
        <v>2175</v>
      </c>
      <c r="F1135" s="2" t="s">
        <v>53</v>
      </c>
      <c r="G1135" s="2" t="s">
        <v>2176</v>
      </c>
      <c r="H1135" s="2" t="s">
        <v>67</v>
      </c>
      <c r="I1135" s="2" t="s">
        <v>68</v>
      </c>
    </row>
    <row r="1136" spans="1:9" x14ac:dyDescent="0.25">
      <c r="A1136" s="2">
        <v>6460</v>
      </c>
      <c r="B1136" s="2">
        <v>443968</v>
      </c>
      <c r="C1136" s="2" t="s">
        <v>2089</v>
      </c>
      <c r="D1136" s="2" t="s">
        <v>1716</v>
      </c>
      <c r="E1136" s="2" t="s">
        <v>2177</v>
      </c>
      <c r="F1136" s="2" t="s">
        <v>53</v>
      </c>
      <c r="G1136" s="2" t="s">
        <v>2178</v>
      </c>
      <c r="H1136" s="2" t="s">
        <v>67</v>
      </c>
      <c r="I1136" s="2" t="s">
        <v>68</v>
      </c>
    </row>
    <row r="1137" spans="1:9" x14ac:dyDescent="0.25">
      <c r="A1137" s="2">
        <v>6461</v>
      </c>
      <c r="B1137" s="2">
        <v>365023</v>
      </c>
      <c r="C1137" s="2" t="s">
        <v>2089</v>
      </c>
      <c r="D1137" s="2" t="s">
        <v>974</v>
      </c>
      <c r="E1137" s="2" t="s">
        <v>2179</v>
      </c>
      <c r="F1137" s="2" t="s">
        <v>53</v>
      </c>
      <c r="G1137" s="2" t="s">
        <v>919</v>
      </c>
      <c r="H1137" s="2" t="s">
        <v>67</v>
      </c>
      <c r="I1137" s="2" t="s">
        <v>68</v>
      </c>
    </row>
    <row r="1138" spans="1:9" x14ac:dyDescent="0.25">
      <c r="A1138" s="2">
        <v>6462</v>
      </c>
      <c r="B1138" s="2">
        <v>466995</v>
      </c>
      <c r="C1138" s="2" t="s">
        <v>2089</v>
      </c>
      <c r="D1138" s="2" t="s">
        <v>2180</v>
      </c>
      <c r="E1138" s="2" t="s">
        <v>2181</v>
      </c>
      <c r="F1138" s="2" t="s">
        <v>53</v>
      </c>
      <c r="G1138" s="2" t="s">
        <v>2182</v>
      </c>
      <c r="H1138" s="2" t="s">
        <v>72</v>
      </c>
      <c r="I1138" s="2" t="s">
        <v>73</v>
      </c>
    </row>
    <row r="1139" spans="1:9" x14ac:dyDescent="0.25">
      <c r="A1139" s="2">
        <v>6463</v>
      </c>
      <c r="B1139" s="2">
        <v>470490</v>
      </c>
      <c r="C1139" s="2" t="s">
        <v>2089</v>
      </c>
      <c r="D1139" s="2" t="s">
        <v>2183</v>
      </c>
      <c r="E1139" s="2" t="s">
        <v>2184</v>
      </c>
      <c r="F1139" s="2" t="s">
        <v>53</v>
      </c>
      <c r="G1139" s="2" t="s">
        <v>2185</v>
      </c>
      <c r="H1139" s="2" t="s">
        <v>72</v>
      </c>
      <c r="I1139" s="2" t="s">
        <v>73</v>
      </c>
    </row>
    <row r="1140" spans="1:9" x14ac:dyDescent="0.25">
      <c r="A1140" s="2">
        <v>6464</v>
      </c>
      <c r="B1140" s="2">
        <v>379473</v>
      </c>
      <c r="C1140" s="2" t="s">
        <v>2089</v>
      </c>
      <c r="D1140" s="2" t="s">
        <v>2186</v>
      </c>
      <c r="E1140" s="2" t="s">
        <v>2090</v>
      </c>
      <c r="F1140" s="2" t="s">
        <v>53</v>
      </c>
      <c r="G1140" s="2" t="s">
        <v>2187</v>
      </c>
      <c r="H1140" s="2" t="s">
        <v>72</v>
      </c>
      <c r="I1140" s="2" t="s">
        <v>73</v>
      </c>
    </row>
    <row r="1141" spans="1:9" x14ac:dyDescent="0.25">
      <c r="A1141" s="2">
        <v>6465</v>
      </c>
      <c r="B1141" s="2">
        <v>379474</v>
      </c>
      <c r="C1141" s="2" t="s">
        <v>2089</v>
      </c>
      <c r="D1141" s="2" t="s">
        <v>441</v>
      </c>
      <c r="E1141" s="2" t="s">
        <v>2090</v>
      </c>
      <c r="F1141" s="2" t="s">
        <v>53</v>
      </c>
      <c r="G1141" s="2" t="s">
        <v>2188</v>
      </c>
      <c r="H1141" s="2" t="s">
        <v>72</v>
      </c>
      <c r="I1141" s="2" t="s">
        <v>73</v>
      </c>
    </row>
    <row r="1142" spans="1:9" x14ac:dyDescent="0.25">
      <c r="A1142" s="2">
        <v>6466</v>
      </c>
      <c r="B1142" s="2">
        <v>364878</v>
      </c>
      <c r="C1142" s="2" t="s">
        <v>2089</v>
      </c>
      <c r="D1142" s="2" t="s">
        <v>1397</v>
      </c>
      <c r="E1142" s="2" t="s">
        <v>2162</v>
      </c>
      <c r="F1142" s="2" t="s">
        <v>53</v>
      </c>
      <c r="G1142" s="2" t="s">
        <v>2189</v>
      </c>
      <c r="H1142" s="2" t="s">
        <v>72</v>
      </c>
      <c r="I1142" s="2" t="s">
        <v>73</v>
      </c>
    </row>
    <row r="1143" spans="1:9" x14ac:dyDescent="0.25">
      <c r="A1143" s="2">
        <v>6467</v>
      </c>
      <c r="B1143" s="2">
        <v>433960</v>
      </c>
      <c r="C1143" s="2" t="s">
        <v>2089</v>
      </c>
      <c r="D1143" s="2" t="s">
        <v>2190</v>
      </c>
      <c r="E1143" s="2" t="s">
        <v>1416</v>
      </c>
      <c r="F1143" s="2" t="s">
        <v>53</v>
      </c>
      <c r="G1143" s="2" t="s">
        <v>2191</v>
      </c>
      <c r="H1143" s="2" t="s">
        <v>72</v>
      </c>
      <c r="I1143" s="2" t="s">
        <v>73</v>
      </c>
    </row>
    <row r="1144" spans="1:9" x14ac:dyDescent="0.25">
      <c r="A1144" s="2">
        <v>6468</v>
      </c>
      <c r="B1144" s="2">
        <v>382305</v>
      </c>
      <c r="C1144" s="2" t="s">
        <v>2089</v>
      </c>
      <c r="D1144" s="2" t="s">
        <v>444</v>
      </c>
      <c r="E1144" s="2" t="s">
        <v>2192</v>
      </c>
      <c r="F1144" s="2" t="s">
        <v>53</v>
      </c>
      <c r="G1144" s="2" t="s">
        <v>1017</v>
      </c>
      <c r="H1144" s="2" t="s">
        <v>72</v>
      </c>
      <c r="I1144" s="2" t="s">
        <v>73</v>
      </c>
    </row>
    <row r="1145" spans="1:9" x14ac:dyDescent="0.25">
      <c r="A1145" s="2">
        <v>6469</v>
      </c>
      <c r="B1145" s="2">
        <v>382031</v>
      </c>
      <c r="C1145" s="2" t="s">
        <v>2089</v>
      </c>
      <c r="D1145" s="2" t="s">
        <v>541</v>
      </c>
      <c r="E1145" s="2" t="s">
        <v>781</v>
      </c>
      <c r="F1145" s="2" t="s">
        <v>53</v>
      </c>
      <c r="G1145" s="2" t="s">
        <v>2193</v>
      </c>
      <c r="H1145" s="2" t="s">
        <v>182</v>
      </c>
      <c r="I1145" s="2" t="s">
        <v>183</v>
      </c>
    </row>
    <row r="1146" spans="1:9" x14ac:dyDescent="0.25">
      <c r="A1146" s="2">
        <v>6470</v>
      </c>
      <c r="B1146" s="2">
        <v>365775</v>
      </c>
      <c r="C1146" s="2" t="s">
        <v>2089</v>
      </c>
      <c r="D1146" s="2" t="s">
        <v>541</v>
      </c>
      <c r="E1146" s="2" t="s">
        <v>2194</v>
      </c>
      <c r="F1146" s="2" t="s">
        <v>53</v>
      </c>
      <c r="G1146" s="2" t="s">
        <v>2195</v>
      </c>
      <c r="H1146" s="2" t="s">
        <v>182</v>
      </c>
      <c r="I1146" s="2" t="s">
        <v>183</v>
      </c>
    </row>
    <row r="1147" spans="1:9" x14ac:dyDescent="0.25">
      <c r="A1147" s="2">
        <v>6471</v>
      </c>
      <c r="B1147" s="2">
        <v>337159</v>
      </c>
      <c r="C1147" s="2" t="s">
        <v>2089</v>
      </c>
      <c r="D1147" s="2" t="s">
        <v>533</v>
      </c>
      <c r="E1147" s="2" t="s">
        <v>2166</v>
      </c>
      <c r="F1147" s="2" t="s">
        <v>53</v>
      </c>
      <c r="G1147" s="2" t="s">
        <v>2196</v>
      </c>
      <c r="H1147" s="2" t="s">
        <v>182</v>
      </c>
      <c r="I1147" s="2" t="s">
        <v>183</v>
      </c>
    </row>
    <row r="1148" spans="1:9" x14ac:dyDescent="0.25">
      <c r="A1148" s="2">
        <v>6472</v>
      </c>
      <c r="B1148" s="2">
        <v>470370</v>
      </c>
      <c r="C1148" s="2" t="s">
        <v>2089</v>
      </c>
      <c r="D1148" s="2" t="s">
        <v>472</v>
      </c>
      <c r="E1148" s="2" t="s">
        <v>781</v>
      </c>
      <c r="F1148" s="2" t="s">
        <v>53</v>
      </c>
      <c r="G1148" s="2" t="s">
        <v>2197</v>
      </c>
      <c r="H1148" s="2" t="s">
        <v>76</v>
      </c>
      <c r="I1148" s="2" t="s">
        <v>77</v>
      </c>
    </row>
    <row r="1149" spans="1:9" x14ac:dyDescent="0.25">
      <c r="A1149" s="2">
        <v>6473</v>
      </c>
      <c r="B1149" s="2">
        <v>402834</v>
      </c>
      <c r="C1149" s="2" t="s">
        <v>2089</v>
      </c>
      <c r="D1149" s="2" t="s">
        <v>971</v>
      </c>
      <c r="E1149" s="2" t="s">
        <v>2198</v>
      </c>
      <c r="F1149" s="2" t="s">
        <v>53</v>
      </c>
      <c r="G1149" s="2" t="s">
        <v>2199</v>
      </c>
      <c r="H1149" s="2" t="s">
        <v>76</v>
      </c>
      <c r="I1149" s="2" t="s">
        <v>77</v>
      </c>
    </row>
    <row r="1150" spans="1:9" x14ac:dyDescent="0.25">
      <c r="A1150" s="2">
        <v>6474</v>
      </c>
      <c r="B1150" s="2">
        <v>443595</v>
      </c>
      <c r="C1150" s="2" t="s">
        <v>2089</v>
      </c>
      <c r="D1150" s="2" t="s">
        <v>2200</v>
      </c>
      <c r="E1150" s="2" t="s">
        <v>2201</v>
      </c>
      <c r="F1150" s="2" t="s">
        <v>53</v>
      </c>
      <c r="G1150" s="2" t="s">
        <v>2202</v>
      </c>
      <c r="H1150" s="2" t="s">
        <v>189</v>
      </c>
      <c r="I1150" s="2" t="s">
        <v>77</v>
      </c>
    </row>
    <row r="1151" spans="1:9" x14ac:dyDescent="0.25">
      <c r="A1151" s="2">
        <v>6475</v>
      </c>
      <c r="B1151" s="2">
        <v>386263</v>
      </c>
      <c r="C1151" s="2" t="s">
        <v>2089</v>
      </c>
      <c r="D1151" s="2" t="s">
        <v>441</v>
      </c>
      <c r="E1151" s="2" t="s">
        <v>2203</v>
      </c>
      <c r="F1151" s="2" t="s">
        <v>53</v>
      </c>
      <c r="G1151" s="2" t="s">
        <v>2204</v>
      </c>
      <c r="H1151" s="2" t="s">
        <v>189</v>
      </c>
      <c r="I1151" s="2" t="s">
        <v>77</v>
      </c>
    </row>
    <row r="1152" spans="1:9" x14ac:dyDescent="0.25">
      <c r="A1152" s="2">
        <v>6476</v>
      </c>
      <c r="B1152" s="2">
        <v>455073</v>
      </c>
      <c r="C1152" s="2" t="s">
        <v>2089</v>
      </c>
      <c r="D1152" s="2" t="s">
        <v>1469</v>
      </c>
      <c r="E1152" s="2" t="s">
        <v>2205</v>
      </c>
      <c r="F1152" s="2" t="s">
        <v>53</v>
      </c>
      <c r="G1152" s="2" t="s">
        <v>2206</v>
      </c>
      <c r="H1152" s="2" t="s">
        <v>189</v>
      </c>
      <c r="I1152" s="2" t="s">
        <v>77</v>
      </c>
    </row>
    <row r="1153" spans="1:9" x14ac:dyDescent="0.25">
      <c r="A1153" s="2">
        <v>6477</v>
      </c>
      <c r="B1153" s="2">
        <v>455045</v>
      </c>
      <c r="C1153" s="2" t="s">
        <v>2089</v>
      </c>
      <c r="D1153" s="2" t="s">
        <v>664</v>
      </c>
      <c r="E1153" s="2" t="s">
        <v>1882</v>
      </c>
      <c r="F1153" s="2" t="s">
        <v>53</v>
      </c>
      <c r="G1153" s="2" t="s">
        <v>2207</v>
      </c>
      <c r="H1153" s="2" t="s">
        <v>189</v>
      </c>
      <c r="I1153" s="2" t="s">
        <v>77</v>
      </c>
    </row>
    <row r="1154" spans="1:9" x14ac:dyDescent="0.25">
      <c r="A1154" s="2">
        <v>6478</v>
      </c>
      <c r="B1154" s="2">
        <v>455047</v>
      </c>
      <c r="C1154" s="2" t="s">
        <v>2089</v>
      </c>
      <c r="D1154" s="2" t="s">
        <v>974</v>
      </c>
      <c r="E1154" s="2" t="s">
        <v>1882</v>
      </c>
      <c r="F1154" s="2" t="s">
        <v>53</v>
      </c>
      <c r="G1154" s="2" t="s">
        <v>2207</v>
      </c>
      <c r="H1154" s="2" t="s">
        <v>189</v>
      </c>
      <c r="I1154" s="2" t="s">
        <v>77</v>
      </c>
    </row>
    <row r="1155" spans="1:9" x14ac:dyDescent="0.25">
      <c r="A1155" s="2">
        <v>6479</v>
      </c>
      <c r="B1155" s="2">
        <v>337162</v>
      </c>
      <c r="C1155" s="2" t="s">
        <v>2089</v>
      </c>
      <c r="D1155" s="2" t="s">
        <v>459</v>
      </c>
      <c r="E1155" s="2" t="s">
        <v>392</v>
      </c>
      <c r="F1155" s="2" t="s">
        <v>53</v>
      </c>
      <c r="G1155" s="2" t="s">
        <v>2208</v>
      </c>
      <c r="H1155" s="2" t="s">
        <v>76</v>
      </c>
      <c r="I1155" s="2" t="s">
        <v>77</v>
      </c>
    </row>
    <row r="1156" spans="1:9" x14ac:dyDescent="0.25">
      <c r="A1156" s="2">
        <v>6480</v>
      </c>
      <c r="B1156" s="2">
        <v>378144</v>
      </c>
      <c r="C1156" s="2" t="s">
        <v>2089</v>
      </c>
      <c r="D1156" s="2" t="s">
        <v>498</v>
      </c>
      <c r="E1156" s="2" t="s">
        <v>2209</v>
      </c>
      <c r="F1156" s="2" t="s">
        <v>53</v>
      </c>
      <c r="G1156" s="2" t="s">
        <v>2210</v>
      </c>
      <c r="H1156" s="2" t="s">
        <v>773</v>
      </c>
      <c r="I1156" s="2" t="s">
        <v>774</v>
      </c>
    </row>
    <row r="1157" spans="1:9" x14ac:dyDescent="0.25">
      <c r="A1157" s="2">
        <v>7000</v>
      </c>
      <c r="B1157" s="2">
        <v>468706</v>
      </c>
      <c r="C1157" s="2" t="s">
        <v>2211</v>
      </c>
      <c r="D1157" s="2" t="s">
        <v>2212</v>
      </c>
      <c r="E1157" s="2" t="s">
        <v>2213</v>
      </c>
      <c r="F1157" s="2" t="s">
        <v>12</v>
      </c>
      <c r="G1157" s="2" t="s">
        <v>2214</v>
      </c>
      <c r="H1157" s="2" t="s">
        <v>14</v>
      </c>
      <c r="I1157" s="2" t="s">
        <v>15</v>
      </c>
    </row>
    <row r="1158" spans="1:9" x14ac:dyDescent="0.25">
      <c r="A1158" s="2">
        <v>7001</v>
      </c>
      <c r="B1158" s="2">
        <v>470038</v>
      </c>
      <c r="C1158" s="2" t="s">
        <v>2211</v>
      </c>
      <c r="D1158" s="2" t="s">
        <v>1849</v>
      </c>
      <c r="E1158" s="2" t="s">
        <v>2215</v>
      </c>
      <c r="F1158" s="2" t="s">
        <v>12</v>
      </c>
      <c r="G1158" s="2" t="s">
        <v>2216</v>
      </c>
      <c r="H1158" s="2" t="s">
        <v>14</v>
      </c>
      <c r="I1158" s="2" t="s">
        <v>15</v>
      </c>
    </row>
    <row r="1159" spans="1:9" x14ac:dyDescent="0.25">
      <c r="A1159" s="2">
        <v>7002</v>
      </c>
      <c r="B1159" s="2">
        <v>470039</v>
      </c>
      <c r="C1159" s="2" t="s">
        <v>2211</v>
      </c>
      <c r="D1159" s="2" t="s">
        <v>304</v>
      </c>
      <c r="E1159" s="2" t="s">
        <v>2215</v>
      </c>
      <c r="F1159" s="2" t="s">
        <v>12</v>
      </c>
      <c r="G1159" s="2" t="s">
        <v>2216</v>
      </c>
      <c r="H1159" s="2" t="s">
        <v>14</v>
      </c>
      <c r="I1159" s="2" t="s">
        <v>15</v>
      </c>
    </row>
    <row r="1160" spans="1:9" x14ac:dyDescent="0.25">
      <c r="A1160" s="2">
        <v>7003</v>
      </c>
      <c r="B1160" s="2">
        <v>468353</v>
      </c>
      <c r="C1160" s="2" t="s">
        <v>2211</v>
      </c>
      <c r="D1160" s="2" t="s">
        <v>154</v>
      </c>
      <c r="E1160" s="2" t="s">
        <v>2217</v>
      </c>
      <c r="F1160" s="2" t="s">
        <v>12</v>
      </c>
      <c r="G1160" s="2" t="s">
        <v>2218</v>
      </c>
      <c r="H1160" s="2" t="s">
        <v>14</v>
      </c>
      <c r="I1160" s="2" t="s">
        <v>15</v>
      </c>
    </row>
    <row r="1161" spans="1:9" x14ac:dyDescent="0.25">
      <c r="A1161" s="2">
        <v>7004</v>
      </c>
      <c r="B1161" s="2">
        <v>466782</v>
      </c>
      <c r="C1161" s="2" t="s">
        <v>2211</v>
      </c>
      <c r="D1161" s="2" t="s">
        <v>2219</v>
      </c>
      <c r="E1161" s="2" t="s">
        <v>660</v>
      </c>
      <c r="F1161" s="2" t="s">
        <v>12</v>
      </c>
      <c r="G1161" s="2" t="s">
        <v>839</v>
      </c>
      <c r="H1161" s="2" t="s">
        <v>14</v>
      </c>
      <c r="I1161" s="2" t="s">
        <v>15</v>
      </c>
    </row>
    <row r="1162" spans="1:9" x14ac:dyDescent="0.25">
      <c r="A1162" s="2">
        <v>7005</v>
      </c>
      <c r="B1162" s="2">
        <v>469265</v>
      </c>
      <c r="C1162" s="2" t="s">
        <v>2211</v>
      </c>
      <c r="D1162" s="2" t="s">
        <v>642</v>
      </c>
      <c r="E1162" s="2" t="s">
        <v>762</v>
      </c>
      <c r="F1162" s="2" t="s">
        <v>12</v>
      </c>
      <c r="G1162" s="2" t="s">
        <v>2220</v>
      </c>
      <c r="H1162" s="2" t="s">
        <v>14</v>
      </c>
      <c r="I1162" s="2" t="s">
        <v>15</v>
      </c>
    </row>
    <row r="1163" spans="1:9" x14ac:dyDescent="0.25">
      <c r="A1163" s="2">
        <v>7006</v>
      </c>
      <c r="B1163" s="2">
        <v>456754</v>
      </c>
      <c r="C1163" s="2" t="s">
        <v>2211</v>
      </c>
      <c r="D1163" s="2" t="s">
        <v>2033</v>
      </c>
      <c r="E1163" s="2" t="s">
        <v>2221</v>
      </c>
      <c r="F1163" s="2" t="s">
        <v>12</v>
      </c>
      <c r="G1163" s="2" t="s">
        <v>2222</v>
      </c>
      <c r="H1163" s="2" t="s">
        <v>14</v>
      </c>
      <c r="I1163" s="2" t="s">
        <v>15</v>
      </c>
    </row>
    <row r="1164" spans="1:9" x14ac:dyDescent="0.25">
      <c r="A1164" s="2">
        <v>7007</v>
      </c>
      <c r="B1164" s="2">
        <v>427358</v>
      </c>
      <c r="C1164" s="2" t="s">
        <v>2211</v>
      </c>
      <c r="D1164" s="2" t="s">
        <v>218</v>
      </c>
      <c r="E1164" s="2" t="s">
        <v>2223</v>
      </c>
      <c r="F1164" s="2" t="s">
        <v>12</v>
      </c>
      <c r="G1164" s="2" t="s">
        <v>1592</v>
      </c>
      <c r="H1164" s="2" t="s">
        <v>19</v>
      </c>
      <c r="I1164" s="2" t="s">
        <v>20</v>
      </c>
    </row>
    <row r="1165" spans="1:9" x14ac:dyDescent="0.25">
      <c r="A1165" s="2">
        <v>7008</v>
      </c>
      <c r="B1165" s="2">
        <v>419250</v>
      </c>
      <c r="C1165" s="2" t="s">
        <v>2211</v>
      </c>
      <c r="D1165" s="2" t="s">
        <v>105</v>
      </c>
      <c r="E1165" s="2" t="s">
        <v>2224</v>
      </c>
      <c r="F1165" s="2" t="s">
        <v>12</v>
      </c>
      <c r="G1165" s="2" t="s">
        <v>266</v>
      </c>
      <c r="H1165" s="2" t="s">
        <v>19</v>
      </c>
      <c r="I1165" s="2" t="s">
        <v>20</v>
      </c>
    </row>
    <row r="1166" spans="1:9" x14ac:dyDescent="0.25">
      <c r="A1166" s="2">
        <v>7009</v>
      </c>
      <c r="B1166" s="2">
        <v>440071</v>
      </c>
      <c r="C1166" s="2" t="s">
        <v>2211</v>
      </c>
      <c r="D1166" s="2" t="s">
        <v>1131</v>
      </c>
      <c r="E1166" s="2" t="s">
        <v>2225</v>
      </c>
      <c r="F1166" s="2" t="s">
        <v>12</v>
      </c>
      <c r="G1166" s="2" t="s">
        <v>338</v>
      </c>
      <c r="H1166" s="2" t="s">
        <v>103</v>
      </c>
      <c r="I1166" s="2" t="s">
        <v>104</v>
      </c>
    </row>
    <row r="1167" spans="1:9" x14ac:dyDescent="0.25">
      <c r="A1167" s="2">
        <v>7010</v>
      </c>
      <c r="B1167" s="2">
        <v>401532</v>
      </c>
      <c r="C1167" s="2" t="s">
        <v>2211</v>
      </c>
      <c r="D1167" s="2" t="s">
        <v>267</v>
      </c>
      <c r="E1167" s="2" t="s">
        <v>698</v>
      </c>
      <c r="F1167" s="2" t="s">
        <v>12</v>
      </c>
      <c r="G1167" s="2" t="s">
        <v>1713</v>
      </c>
      <c r="H1167" s="2" t="s">
        <v>103</v>
      </c>
      <c r="I1167" s="2" t="s">
        <v>104</v>
      </c>
    </row>
    <row r="1168" spans="1:9" x14ac:dyDescent="0.25">
      <c r="A1168" s="2">
        <v>7011</v>
      </c>
      <c r="B1168" s="2">
        <v>406097</v>
      </c>
      <c r="C1168" s="2" t="s">
        <v>2211</v>
      </c>
      <c r="D1168" s="2" t="s">
        <v>415</v>
      </c>
      <c r="E1168" s="2" t="s">
        <v>1218</v>
      </c>
      <c r="F1168" s="2" t="s">
        <v>12</v>
      </c>
      <c r="G1168" s="2" t="s">
        <v>297</v>
      </c>
      <c r="H1168" s="2" t="s">
        <v>103</v>
      </c>
      <c r="I1168" s="2" t="s">
        <v>104</v>
      </c>
    </row>
    <row r="1169" spans="1:9" x14ac:dyDescent="0.25">
      <c r="A1169" s="2">
        <v>7012</v>
      </c>
      <c r="B1169" s="2">
        <v>421685</v>
      </c>
      <c r="C1169" s="2" t="s">
        <v>2211</v>
      </c>
      <c r="D1169" s="2" t="s">
        <v>783</v>
      </c>
      <c r="E1169" s="2" t="s">
        <v>2226</v>
      </c>
      <c r="F1169" s="2" t="s">
        <v>12</v>
      </c>
      <c r="G1169" s="2" t="s">
        <v>311</v>
      </c>
      <c r="H1169" s="2" t="s">
        <v>103</v>
      </c>
      <c r="I1169" s="2" t="s">
        <v>104</v>
      </c>
    </row>
    <row r="1170" spans="1:9" x14ac:dyDescent="0.25">
      <c r="A1170" s="2">
        <v>7013</v>
      </c>
      <c r="B1170" s="2">
        <v>418855</v>
      </c>
      <c r="C1170" s="2" t="s">
        <v>2211</v>
      </c>
      <c r="D1170" s="2" t="s">
        <v>2227</v>
      </c>
      <c r="E1170" s="2" t="s">
        <v>2228</v>
      </c>
      <c r="F1170" s="2" t="s">
        <v>12</v>
      </c>
      <c r="G1170" s="2" t="s">
        <v>2229</v>
      </c>
      <c r="H1170" s="2" t="s">
        <v>103</v>
      </c>
      <c r="I1170" s="2" t="s">
        <v>104</v>
      </c>
    </row>
    <row r="1171" spans="1:9" x14ac:dyDescent="0.25">
      <c r="A1171" s="2">
        <v>7014</v>
      </c>
      <c r="B1171" s="2">
        <v>410973</v>
      </c>
      <c r="C1171" s="2" t="s">
        <v>2211</v>
      </c>
      <c r="D1171" s="2" t="s">
        <v>1578</v>
      </c>
      <c r="E1171" s="2" t="s">
        <v>2221</v>
      </c>
      <c r="F1171" s="2" t="s">
        <v>12</v>
      </c>
      <c r="G1171" s="2" t="s">
        <v>2230</v>
      </c>
      <c r="H1171" s="2" t="s">
        <v>103</v>
      </c>
      <c r="I1171" s="2" t="s">
        <v>104</v>
      </c>
    </row>
    <row r="1172" spans="1:9" x14ac:dyDescent="0.25">
      <c r="A1172" s="2">
        <v>7015</v>
      </c>
      <c r="B1172" s="2">
        <v>418775</v>
      </c>
      <c r="C1172" s="2" t="s">
        <v>2211</v>
      </c>
      <c r="D1172" s="2" t="s">
        <v>354</v>
      </c>
      <c r="E1172" s="2" t="s">
        <v>2231</v>
      </c>
      <c r="F1172" s="2" t="s">
        <v>12</v>
      </c>
      <c r="G1172" s="2" t="s">
        <v>2232</v>
      </c>
      <c r="H1172" s="2" t="s">
        <v>103</v>
      </c>
      <c r="I1172" s="2" t="s">
        <v>104</v>
      </c>
    </row>
    <row r="1173" spans="1:9" x14ac:dyDescent="0.25">
      <c r="A1173" s="2">
        <v>7016</v>
      </c>
      <c r="B1173" s="2">
        <v>450780</v>
      </c>
      <c r="C1173" s="2" t="s">
        <v>2211</v>
      </c>
      <c r="D1173" s="2" t="s">
        <v>1308</v>
      </c>
      <c r="E1173" s="2" t="s">
        <v>781</v>
      </c>
      <c r="F1173" s="2" t="s">
        <v>12</v>
      </c>
      <c r="G1173" s="2" t="s">
        <v>2233</v>
      </c>
      <c r="H1173" s="2" t="s">
        <v>32</v>
      </c>
      <c r="I1173" s="2" t="s">
        <v>33</v>
      </c>
    </row>
    <row r="1174" spans="1:9" x14ac:dyDescent="0.25">
      <c r="A1174" s="2">
        <v>7017</v>
      </c>
      <c r="B1174" s="2">
        <v>438578</v>
      </c>
      <c r="C1174" s="2" t="s">
        <v>2211</v>
      </c>
      <c r="D1174" s="2" t="s">
        <v>2234</v>
      </c>
      <c r="E1174" s="2" t="s">
        <v>115</v>
      </c>
      <c r="F1174" s="2" t="s">
        <v>12</v>
      </c>
      <c r="G1174" s="2" t="s">
        <v>2235</v>
      </c>
      <c r="H1174" s="2" t="s">
        <v>32</v>
      </c>
      <c r="I1174" s="2" t="s">
        <v>33</v>
      </c>
    </row>
    <row r="1175" spans="1:9" x14ac:dyDescent="0.25">
      <c r="A1175" s="2">
        <v>7018</v>
      </c>
      <c r="B1175" s="2">
        <v>438529</v>
      </c>
      <c r="C1175" s="2" t="s">
        <v>2211</v>
      </c>
      <c r="D1175" s="2" t="s">
        <v>642</v>
      </c>
      <c r="E1175" s="2" t="s">
        <v>2181</v>
      </c>
      <c r="F1175" s="2" t="s">
        <v>12</v>
      </c>
      <c r="G1175" s="2" t="s">
        <v>1132</v>
      </c>
      <c r="H1175" s="2" t="s">
        <v>32</v>
      </c>
      <c r="I1175" s="2" t="s">
        <v>33</v>
      </c>
    </row>
    <row r="1176" spans="1:9" x14ac:dyDescent="0.25">
      <c r="A1176" s="2">
        <v>7019</v>
      </c>
      <c r="B1176" s="2">
        <v>466342</v>
      </c>
      <c r="C1176" s="2" t="s">
        <v>2211</v>
      </c>
      <c r="D1176" s="2" t="s">
        <v>212</v>
      </c>
      <c r="E1176" s="2" t="s">
        <v>139</v>
      </c>
      <c r="F1176" s="2" t="s">
        <v>12</v>
      </c>
      <c r="G1176" s="2" t="s">
        <v>1356</v>
      </c>
      <c r="H1176" s="2" t="s">
        <v>32</v>
      </c>
      <c r="I1176" s="2" t="s">
        <v>33</v>
      </c>
    </row>
    <row r="1177" spans="1:9" x14ac:dyDescent="0.25">
      <c r="A1177" s="2">
        <v>7020</v>
      </c>
      <c r="B1177" s="2">
        <v>465959</v>
      </c>
      <c r="C1177" s="2" t="s">
        <v>2211</v>
      </c>
      <c r="D1177" s="2" t="s">
        <v>1150</v>
      </c>
      <c r="E1177" s="2" t="s">
        <v>1099</v>
      </c>
      <c r="F1177" s="2" t="s">
        <v>12</v>
      </c>
      <c r="G1177" s="2" t="s">
        <v>2236</v>
      </c>
      <c r="H1177" s="2" t="s">
        <v>32</v>
      </c>
      <c r="I1177" s="2" t="s">
        <v>33</v>
      </c>
    </row>
    <row r="1178" spans="1:9" x14ac:dyDescent="0.25">
      <c r="A1178" s="2">
        <v>7021</v>
      </c>
      <c r="B1178" s="2">
        <v>466847</v>
      </c>
      <c r="C1178" s="2" t="s">
        <v>2211</v>
      </c>
      <c r="D1178" s="2" t="s">
        <v>130</v>
      </c>
      <c r="E1178" s="2" t="s">
        <v>2237</v>
      </c>
      <c r="F1178" s="2" t="s">
        <v>12</v>
      </c>
      <c r="G1178" s="2" t="s">
        <v>917</v>
      </c>
      <c r="H1178" s="2" t="s">
        <v>32</v>
      </c>
      <c r="I1178" s="2" t="s">
        <v>33</v>
      </c>
    </row>
    <row r="1179" spans="1:9" x14ac:dyDescent="0.25">
      <c r="A1179" s="2">
        <v>7022</v>
      </c>
      <c r="B1179" s="2">
        <v>442812</v>
      </c>
      <c r="C1179" s="2" t="s">
        <v>2211</v>
      </c>
      <c r="D1179" s="2" t="s">
        <v>200</v>
      </c>
      <c r="E1179" s="2" t="s">
        <v>2223</v>
      </c>
      <c r="F1179" s="2" t="s">
        <v>12</v>
      </c>
      <c r="G1179" s="2" t="s">
        <v>2238</v>
      </c>
      <c r="H1179" s="2" t="s">
        <v>32</v>
      </c>
      <c r="I1179" s="2" t="s">
        <v>33</v>
      </c>
    </row>
    <row r="1180" spans="1:9" x14ac:dyDescent="0.25">
      <c r="A1180" s="2">
        <v>7023</v>
      </c>
      <c r="B1180" s="2">
        <v>394685</v>
      </c>
      <c r="C1180" s="2" t="s">
        <v>2211</v>
      </c>
      <c r="D1180" s="2" t="s">
        <v>1239</v>
      </c>
      <c r="E1180" s="2" t="s">
        <v>1937</v>
      </c>
      <c r="F1180" s="2" t="s">
        <v>12</v>
      </c>
      <c r="G1180" s="2" t="s">
        <v>2239</v>
      </c>
      <c r="H1180" s="2" t="s">
        <v>32</v>
      </c>
      <c r="I1180" s="2" t="s">
        <v>33</v>
      </c>
    </row>
    <row r="1181" spans="1:9" x14ac:dyDescent="0.25">
      <c r="A1181" s="2">
        <v>7024</v>
      </c>
      <c r="B1181" s="2">
        <v>379994</v>
      </c>
      <c r="C1181" s="2" t="s">
        <v>2211</v>
      </c>
      <c r="D1181" s="2" t="s">
        <v>2240</v>
      </c>
      <c r="E1181" s="2" t="s">
        <v>1605</v>
      </c>
      <c r="F1181" s="2" t="s">
        <v>12</v>
      </c>
      <c r="G1181" s="2" t="s">
        <v>672</v>
      </c>
      <c r="H1181" s="2" t="s">
        <v>32</v>
      </c>
      <c r="I1181" s="2" t="s">
        <v>33</v>
      </c>
    </row>
    <row r="1182" spans="1:9" x14ac:dyDescent="0.25">
      <c r="A1182" s="2">
        <v>7025</v>
      </c>
      <c r="B1182" s="2">
        <v>462546</v>
      </c>
      <c r="C1182" s="2" t="s">
        <v>2211</v>
      </c>
      <c r="D1182" s="2" t="s">
        <v>130</v>
      </c>
      <c r="E1182" s="2" t="s">
        <v>1384</v>
      </c>
      <c r="F1182" s="2" t="s">
        <v>12</v>
      </c>
      <c r="G1182" s="2" t="s">
        <v>1463</v>
      </c>
      <c r="H1182" s="2" t="s">
        <v>32</v>
      </c>
      <c r="I1182" s="2" t="s">
        <v>33</v>
      </c>
    </row>
    <row r="1183" spans="1:9" x14ac:dyDescent="0.25">
      <c r="A1183" s="2">
        <v>7026</v>
      </c>
      <c r="B1183" s="2">
        <v>463557</v>
      </c>
      <c r="C1183" s="2" t="s">
        <v>2211</v>
      </c>
      <c r="D1183" s="2" t="s">
        <v>943</v>
      </c>
      <c r="E1183" s="2" t="s">
        <v>2241</v>
      </c>
      <c r="F1183" s="2" t="s">
        <v>12</v>
      </c>
      <c r="G1183" s="2" t="s">
        <v>2069</v>
      </c>
      <c r="H1183" s="2" t="s">
        <v>32</v>
      </c>
      <c r="I1183" s="2" t="s">
        <v>33</v>
      </c>
    </row>
    <row r="1184" spans="1:9" x14ac:dyDescent="0.25">
      <c r="A1184" s="2">
        <v>7027</v>
      </c>
      <c r="B1184" s="2">
        <v>455034</v>
      </c>
      <c r="C1184" s="2" t="s">
        <v>2211</v>
      </c>
      <c r="D1184" s="2" t="s">
        <v>2242</v>
      </c>
      <c r="E1184" s="2" t="s">
        <v>2243</v>
      </c>
      <c r="F1184" s="2" t="s">
        <v>12</v>
      </c>
      <c r="G1184" s="2" t="s">
        <v>881</v>
      </c>
      <c r="H1184" s="2" t="s">
        <v>46</v>
      </c>
      <c r="I1184" s="2" t="s">
        <v>47</v>
      </c>
    </row>
    <row r="1185" spans="1:9" x14ac:dyDescent="0.25">
      <c r="A1185" s="2">
        <v>7028</v>
      </c>
      <c r="B1185" s="2">
        <v>375299</v>
      </c>
      <c r="C1185" s="2" t="s">
        <v>2211</v>
      </c>
      <c r="D1185" s="2" t="s">
        <v>2244</v>
      </c>
      <c r="E1185" s="2" t="s">
        <v>1218</v>
      </c>
      <c r="F1185" s="2" t="s">
        <v>12</v>
      </c>
      <c r="G1185" s="2" t="s">
        <v>2245</v>
      </c>
      <c r="H1185" s="2" t="s">
        <v>46</v>
      </c>
      <c r="I1185" s="2" t="s">
        <v>47</v>
      </c>
    </row>
    <row r="1186" spans="1:9" x14ac:dyDescent="0.25">
      <c r="A1186" s="2">
        <v>7029</v>
      </c>
      <c r="B1186" s="2">
        <v>392102</v>
      </c>
      <c r="C1186" s="2" t="s">
        <v>2211</v>
      </c>
      <c r="D1186" s="2" t="s">
        <v>2246</v>
      </c>
      <c r="E1186" s="2" t="s">
        <v>1505</v>
      </c>
      <c r="F1186" s="2" t="s">
        <v>12</v>
      </c>
      <c r="G1186" s="2" t="s">
        <v>2247</v>
      </c>
      <c r="H1186" s="2" t="s">
        <v>46</v>
      </c>
      <c r="I1186" s="2" t="s">
        <v>47</v>
      </c>
    </row>
    <row r="1187" spans="1:9" x14ac:dyDescent="0.25">
      <c r="A1187" s="2">
        <v>7030</v>
      </c>
      <c r="B1187" s="2">
        <v>375607</v>
      </c>
      <c r="C1187" s="2" t="s">
        <v>2211</v>
      </c>
      <c r="D1187" s="2" t="s">
        <v>2248</v>
      </c>
      <c r="E1187" s="2" t="s">
        <v>150</v>
      </c>
      <c r="F1187" s="2" t="s">
        <v>12</v>
      </c>
      <c r="G1187" s="2" t="s">
        <v>2249</v>
      </c>
      <c r="H1187" s="2" t="s">
        <v>46</v>
      </c>
      <c r="I1187" s="2" t="s">
        <v>47</v>
      </c>
    </row>
    <row r="1188" spans="1:9" x14ac:dyDescent="0.25">
      <c r="A1188" s="2">
        <v>7031</v>
      </c>
      <c r="B1188" s="2">
        <v>441837</v>
      </c>
      <c r="C1188" s="2" t="s">
        <v>2211</v>
      </c>
      <c r="D1188" s="2" t="s">
        <v>2250</v>
      </c>
      <c r="E1188" s="2" t="s">
        <v>628</v>
      </c>
      <c r="F1188" s="2" t="s">
        <v>12</v>
      </c>
      <c r="G1188" s="2" t="s">
        <v>2251</v>
      </c>
      <c r="H1188" s="2" t="s">
        <v>46</v>
      </c>
      <c r="I1188" s="2" t="s">
        <v>47</v>
      </c>
    </row>
    <row r="1189" spans="1:9" x14ac:dyDescent="0.25">
      <c r="A1189" s="2">
        <v>7032</v>
      </c>
      <c r="B1189" s="2">
        <v>364360</v>
      </c>
      <c r="C1189" s="2" t="s">
        <v>2211</v>
      </c>
      <c r="D1189" s="2" t="s">
        <v>2252</v>
      </c>
      <c r="E1189" s="2" t="s">
        <v>746</v>
      </c>
      <c r="F1189" s="2" t="s">
        <v>12</v>
      </c>
      <c r="G1189" s="2" t="s">
        <v>2253</v>
      </c>
      <c r="H1189" s="2" t="s">
        <v>46</v>
      </c>
      <c r="I1189" s="2" t="s">
        <v>47</v>
      </c>
    </row>
    <row r="1190" spans="1:9" x14ac:dyDescent="0.25">
      <c r="A1190" s="2">
        <v>7033</v>
      </c>
      <c r="B1190" s="2">
        <v>453506</v>
      </c>
      <c r="C1190" s="2" t="s">
        <v>2211</v>
      </c>
      <c r="D1190" s="2" t="s">
        <v>130</v>
      </c>
      <c r="E1190" s="2" t="s">
        <v>2254</v>
      </c>
      <c r="F1190" s="2" t="s">
        <v>12</v>
      </c>
      <c r="G1190" s="2" t="s">
        <v>2255</v>
      </c>
      <c r="H1190" s="2" t="s">
        <v>133</v>
      </c>
      <c r="I1190" s="2" t="s">
        <v>134</v>
      </c>
    </row>
    <row r="1191" spans="1:9" x14ac:dyDescent="0.25">
      <c r="A1191" s="2">
        <v>7034</v>
      </c>
      <c r="B1191" s="2">
        <v>425629</v>
      </c>
      <c r="C1191" s="2" t="s">
        <v>2211</v>
      </c>
      <c r="D1191" s="2" t="s">
        <v>270</v>
      </c>
      <c r="E1191" s="2" t="s">
        <v>2181</v>
      </c>
      <c r="F1191" s="2" t="s">
        <v>12</v>
      </c>
      <c r="G1191" s="2" t="s">
        <v>948</v>
      </c>
      <c r="H1191" s="2" t="s">
        <v>133</v>
      </c>
      <c r="I1191" s="2" t="s">
        <v>134</v>
      </c>
    </row>
    <row r="1192" spans="1:9" x14ac:dyDescent="0.25">
      <c r="A1192" s="2">
        <v>7035</v>
      </c>
      <c r="B1192" s="2">
        <v>360215</v>
      </c>
      <c r="C1192" s="2" t="s">
        <v>2211</v>
      </c>
      <c r="D1192" s="2" t="s">
        <v>2256</v>
      </c>
      <c r="E1192" s="2" t="s">
        <v>2257</v>
      </c>
      <c r="F1192" s="2" t="s">
        <v>12</v>
      </c>
      <c r="G1192" s="2" t="s">
        <v>2258</v>
      </c>
      <c r="H1192" s="2" t="s">
        <v>133</v>
      </c>
      <c r="I1192" s="2" t="s">
        <v>134</v>
      </c>
    </row>
    <row r="1193" spans="1:9" x14ac:dyDescent="0.25">
      <c r="A1193" s="2">
        <v>7036</v>
      </c>
      <c r="B1193" s="2">
        <v>453514</v>
      </c>
      <c r="C1193" s="2" t="s">
        <v>2211</v>
      </c>
      <c r="D1193" s="2" t="s">
        <v>267</v>
      </c>
      <c r="E1193" s="2" t="s">
        <v>804</v>
      </c>
      <c r="F1193" s="2" t="s">
        <v>12</v>
      </c>
      <c r="G1193" s="2" t="s">
        <v>2259</v>
      </c>
      <c r="H1193" s="2" t="s">
        <v>133</v>
      </c>
      <c r="I1193" s="2" t="s">
        <v>134</v>
      </c>
    </row>
    <row r="1194" spans="1:9" x14ac:dyDescent="0.25">
      <c r="A1194" s="2">
        <v>7037</v>
      </c>
      <c r="B1194" s="2">
        <v>446560</v>
      </c>
      <c r="C1194" s="2" t="s">
        <v>2211</v>
      </c>
      <c r="D1194" s="2" t="s">
        <v>721</v>
      </c>
      <c r="E1194" s="2" t="s">
        <v>781</v>
      </c>
      <c r="F1194" s="2" t="s">
        <v>12</v>
      </c>
      <c r="G1194" s="2" t="s">
        <v>2260</v>
      </c>
      <c r="H1194" s="2" t="s">
        <v>50</v>
      </c>
      <c r="I1194" s="2" t="s">
        <v>51</v>
      </c>
    </row>
    <row r="1195" spans="1:9" x14ac:dyDescent="0.25">
      <c r="A1195" s="2">
        <v>7038</v>
      </c>
      <c r="B1195" s="2">
        <v>308029</v>
      </c>
      <c r="C1195" s="2" t="s">
        <v>2211</v>
      </c>
      <c r="D1195" s="2" t="s">
        <v>2261</v>
      </c>
      <c r="E1195" s="2" t="s">
        <v>2262</v>
      </c>
      <c r="F1195" s="2" t="s">
        <v>12</v>
      </c>
      <c r="G1195" s="2" t="s">
        <v>2263</v>
      </c>
      <c r="H1195" s="2" t="s">
        <v>50</v>
      </c>
      <c r="I1195" s="2" t="s">
        <v>51</v>
      </c>
    </row>
    <row r="1196" spans="1:9" x14ac:dyDescent="0.25">
      <c r="A1196" s="2">
        <v>7039</v>
      </c>
      <c r="B1196" s="2">
        <v>361580</v>
      </c>
      <c r="C1196" s="2" t="s">
        <v>2211</v>
      </c>
      <c r="D1196" s="2" t="s">
        <v>264</v>
      </c>
      <c r="E1196" s="2" t="s">
        <v>2264</v>
      </c>
      <c r="F1196" s="2" t="s">
        <v>12</v>
      </c>
      <c r="G1196" s="2" t="s">
        <v>2265</v>
      </c>
      <c r="H1196" s="2" t="s">
        <v>50</v>
      </c>
      <c r="I1196" s="2" t="s">
        <v>51</v>
      </c>
    </row>
    <row r="1197" spans="1:9" x14ac:dyDescent="0.25">
      <c r="A1197" s="2">
        <v>7040</v>
      </c>
      <c r="B1197" s="2">
        <v>375032</v>
      </c>
      <c r="C1197" s="2" t="s">
        <v>2211</v>
      </c>
      <c r="D1197" s="2" t="s">
        <v>689</v>
      </c>
      <c r="E1197" s="2" t="s">
        <v>1996</v>
      </c>
      <c r="F1197" s="2" t="s">
        <v>12</v>
      </c>
      <c r="G1197" s="2" t="s">
        <v>2266</v>
      </c>
      <c r="H1197" s="2" t="s">
        <v>50</v>
      </c>
      <c r="I1197" s="2" t="s">
        <v>51</v>
      </c>
    </row>
    <row r="1198" spans="1:9" x14ac:dyDescent="0.25">
      <c r="A1198" s="2">
        <v>7041</v>
      </c>
      <c r="B1198" s="2">
        <v>288610</v>
      </c>
      <c r="C1198" s="2" t="s">
        <v>2211</v>
      </c>
      <c r="D1198" s="2" t="s">
        <v>130</v>
      </c>
      <c r="E1198" s="2" t="s">
        <v>191</v>
      </c>
      <c r="F1198" s="2" t="s">
        <v>12</v>
      </c>
      <c r="G1198" s="2" t="s">
        <v>2267</v>
      </c>
      <c r="H1198" s="2" t="s">
        <v>727</v>
      </c>
      <c r="I1198" s="2" t="s">
        <v>728</v>
      </c>
    </row>
    <row r="1199" spans="1:9" x14ac:dyDescent="0.25">
      <c r="A1199" s="2">
        <v>7042</v>
      </c>
      <c r="B1199" s="2">
        <v>369340</v>
      </c>
      <c r="C1199" s="2" t="s">
        <v>2211</v>
      </c>
      <c r="D1199" s="2" t="s">
        <v>391</v>
      </c>
      <c r="E1199" s="2" t="s">
        <v>2074</v>
      </c>
      <c r="F1199" s="2" t="s">
        <v>12</v>
      </c>
      <c r="G1199" s="2" t="s">
        <v>2268</v>
      </c>
      <c r="H1199" s="2" t="s">
        <v>727</v>
      </c>
      <c r="I1199" s="2" t="s">
        <v>728</v>
      </c>
    </row>
    <row r="1200" spans="1:9" x14ac:dyDescent="0.25">
      <c r="A1200" s="2">
        <v>7043</v>
      </c>
      <c r="B1200" s="2">
        <v>301804</v>
      </c>
      <c r="C1200" s="2" t="s">
        <v>2211</v>
      </c>
      <c r="D1200" s="2" t="s">
        <v>304</v>
      </c>
      <c r="E1200" s="2" t="s">
        <v>1455</v>
      </c>
      <c r="F1200" s="2" t="s">
        <v>12</v>
      </c>
      <c r="G1200" s="2" t="s">
        <v>2269</v>
      </c>
      <c r="H1200" s="2" t="s">
        <v>417</v>
      </c>
      <c r="I1200" s="2" t="s">
        <v>418</v>
      </c>
    </row>
    <row r="1201" spans="1:9" x14ac:dyDescent="0.25">
      <c r="A1201" s="2">
        <v>7044</v>
      </c>
      <c r="B1201" s="2">
        <v>339430</v>
      </c>
      <c r="C1201" s="2" t="s">
        <v>2211</v>
      </c>
      <c r="D1201" s="2" t="s">
        <v>2270</v>
      </c>
      <c r="E1201" s="2" t="s">
        <v>746</v>
      </c>
      <c r="F1201" s="2" t="s">
        <v>12</v>
      </c>
      <c r="G1201" s="2" t="s">
        <v>2271</v>
      </c>
      <c r="H1201" s="2" t="s">
        <v>417</v>
      </c>
      <c r="I1201" s="2" t="s">
        <v>418</v>
      </c>
    </row>
    <row r="1202" spans="1:9" x14ac:dyDescent="0.25">
      <c r="A1202" s="2">
        <v>7045</v>
      </c>
      <c r="B1202" s="2">
        <v>443530</v>
      </c>
      <c r="C1202" s="2" t="s">
        <v>2211</v>
      </c>
      <c r="D1202" s="2" t="s">
        <v>974</v>
      </c>
      <c r="E1202" s="2" t="s">
        <v>1218</v>
      </c>
      <c r="F1202" s="2" t="s">
        <v>53</v>
      </c>
      <c r="G1202" s="2" t="s">
        <v>2272</v>
      </c>
      <c r="H1202" s="2" t="s">
        <v>55</v>
      </c>
      <c r="I1202" s="2" t="s">
        <v>56</v>
      </c>
    </row>
    <row r="1203" spans="1:9" x14ac:dyDescent="0.25">
      <c r="A1203" s="2">
        <v>7046</v>
      </c>
      <c r="B1203" s="2">
        <v>469355</v>
      </c>
      <c r="C1203" s="2" t="s">
        <v>2211</v>
      </c>
      <c r="D1203" s="2" t="s">
        <v>1759</v>
      </c>
      <c r="E1203" s="2" t="s">
        <v>2273</v>
      </c>
      <c r="F1203" s="2" t="s">
        <v>53</v>
      </c>
      <c r="G1203" s="2" t="s">
        <v>1860</v>
      </c>
      <c r="H1203" s="2" t="s">
        <v>55</v>
      </c>
      <c r="I1203" s="2" t="s">
        <v>56</v>
      </c>
    </row>
    <row r="1204" spans="1:9" x14ac:dyDescent="0.25">
      <c r="A1204" s="2">
        <v>7047</v>
      </c>
      <c r="B1204" s="2">
        <v>470377</v>
      </c>
      <c r="C1204" s="2" t="s">
        <v>2211</v>
      </c>
      <c r="D1204" s="2" t="s">
        <v>1024</v>
      </c>
      <c r="E1204" s="2" t="s">
        <v>2226</v>
      </c>
      <c r="F1204" s="2" t="s">
        <v>53</v>
      </c>
      <c r="G1204" s="2" t="s">
        <v>1805</v>
      </c>
      <c r="H1204" s="2" t="s">
        <v>55</v>
      </c>
      <c r="I1204" s="2" t="s">
        <v>56</v>
      </c>
    </row>
    <row r="1205" spans="1:9" x14ac:dyDescent="0.25">
      <c r="A1205" s="2">
        <v>7048</v>
      </c>
      <c r="B1205" s="2">
        <v>448263</v>
      </c>
      <c r="C1205" s="2" t="s">
        <v>2211</v>
      </c>
      <c r="D1205" s="2" t="s">
        <v>991</v>
      </c>
      <c r="E1205" s="2" t="s">
        <v>1505</v>
      </c>
      <c r="F1205" s="2" t="s">
        <v>53</v>
      </c>
      <c r="G1205" s="2" t="s">
        <v>2274</v>
      </c>
      <c r="H1205" s="2" t="s">
        <v>55</v>
      </c>
      <c r="I1205" s="2" t="s">
        <v>56</v>
      </c>
    </row>
    <row r="1206" spans="1:9" x14ac:dyDescent="0.25">
      <c r="A1206" s="2">
        <v>7049</v>
      </c>
      <c r="B1206" s="2">
        <v>463556</v>
      </c>
      <c r="C1206" s="2" t="s">
        <v>2211</v>
      </c>
      <c r="D1206" s="2" t="s">
        <v>541</v>
      </c>
      <c r="E1206" s="2" t="s">
        <v>2241</v>
      </c>
      <c r="F1206" s="2" t="s">
        <v>53</v>
      </c>
      <c r="G1206" s="2" t="s">
        <v>2275</v>
      </c>
      <c r="H1206" s="2" t="s">
        <v>55</v>
      </c>
      <c r="I1206" s="2" t="s">
        <v>56</v>
      </c>
    </row>
    <row r="1207" spans="1:9" x14ac:dyDescent="0.25">
      <c r="A1207" s="2">
        <v>7050</v>
      </c>
      <c r="B1207" s="2">
        <v>469605</v>
      </c>
      <c r="C1207" s="2" t="s">
        <v>2211</v>
      </c>
      <c r="D1207" s="2" t="s">
        <v>530</v>
      </c>
      <c r="E1207" s="2" t="s">
        <v>389</v>
      </c>
      <c r="F1207" s="2" t="s">
        <v>53</v>
      </c>
      <c r="G1207" s="2" t="s">
        <v>2276</v>
      </c>
      <c r="H1207" s="2" t="s">
        <v>55</v>
      </c>
      <c r="I1207" s="2" t="s">
        <v>56</v>
      </c>
    </row>
    <row r="1208" spans="1:9" x14ac:dyDescent="0.25">
      <c r="A1208" s="2">
        <v>7051</v>
      </c>
      <c r="B1208" s="2">
        <v>458730</v>
      </c>
      <c r="C1208" s="2" t="s">
        <v>2211</v>
      </c>
      <c r="D1208" s="2" t="s">
        <v>991</v>
      </c>
      <c r="E1208" s="2" t="s">
        <v>2243</v>
      </c>
      <c r="F1208" s="2" t="s">
        <v>53</v>
      </c>
      <c r="G1208" s="2" t="s">
        <v>2277</v>
      </c>
      <c r="H1208" s="2" t="s">
        <v>58</v>
      </c>
      <c r="I1208" s="2" t="s">
        <v>59</v>
      </c>
    </row>
    <row r="1209" spans="1:9" x14ac:dyDescent="0.25">
      <c r="A1209" s="2">
        <v>7052</v>
      </c>
      <c r="B1209" s="2">
        <v>465960</v>
      </c>
      <c r="C1209" s="2" t="s">
        <v>2211</v>
      </c>
      <c r="D1209" s="2" t="s">
        <v>241</v>
      </c>
      <c r="E1209" s="2" t="s">
        <v>1099</v>
      </c>
      <c r="F1209" s="2" t="s">
        <v>53</v>
      </c>
      <c r="G1209" s="2" t="s">
        <v>2278</v>
      </c>
      <c r="H1209" s="2" t="s">
        <v>58</v>
      </c>
      <c r="I1209" s="2" t="s">
        <v>59</v>
      </c>
    </row>
    <row r="1210" spans="1:9" x14ac:dyDescent="0.25">
      <c r="A1210" s="2">
        <v>7053</v>
      </c>
      <c r="B1210" s="2">
        <v>468232</v>
      </c>
      <c r="C1210" s="2" t="s">
        <v>2211</v>
      </c>
      <c r="D1210" s="2" t="s">
        <v>856</v>
      </c>
      <c r="E1210" s="2" t="s">
        <v>1996</v>
      </c>
      <c r="F1210" s="2" t="s">
        <v>53</v>
      </c>
      <c r="G1210" s="2" t="s">
        <v>254</v>
      </c>
      <c r="H1210" s="2" t="s">
        <v>58</v>
      </c>
      <c r="I1210" s="2" t="s">
        <v>59</v>
      </c>
    </row>
    <row r="1211" spans="1:9" x14ac:dyDescent="0.25">
      <c r="A1211" s="2">
        <v>7054</v>
      </c>
      <c r="B1211" s="2">
        <v>431490</v>
      </c>
      <c r="C1211" s="2" t="s">
        <v>2211</v>
      </c>
      <c r="D1211" s="2" t="s">
        <v>2279</v>
      </c>
      <c r="E1211" s="2" t="s">
        <v>1505</v>
      </c>
      <c r="F1211" s="2" t="s">
        <v>53</v>
      </c>
      <c r="G1211" s="2" t="s">
        <v>1243</v>
      </c>
      <c r="H1211" s="2" t="s">
        <v>58</v>
      </c>
      <c r="I1211" s="2" t="s">
        <v>59</v>
      </c>
    </row>
    <row r="1212" spans="1:9" x14ac:dyDescent="0.25">
      <c r="A1212" s="2">
        <v>7055</v>
      </c>
      <c r="B1212" s="2">
        <v>469946</v>
      </c>
      <c r="C1212" s="2" t="s">
        <v>2211</v>
      </c>
      <c r="D1212" s="2" t="s">
        <v>1039</v>
      </c>
      <c r="E1212" s="2" t="s">
        <v>959</v>
      </c>
      <c r="F1212" s="2" t="s">
        <v>53</v>
      </c>
      <c r="G1212" s="2" t="s">
        <v>2280</v>
      </c>
      <c r="H1212" s="2" t="s">
        <v>58</v>
      </c>
      <c r="I1212" s="2" t="s">
        <v>59</v>
      </c>
    </row>
    <row r="1213" spans="1:9" x14ac:dyDescent="0.25">
      <c r="A1213" s="2">
        <v>7056</v>
      </c>
      <c r="B1213" s="2">
        <v>442634</v>
      </c>
      <c r="C1213" s="2" t="s">
        <v>2211</v>
      </c>
      <c r="D1213" s="2" t="s">
        <v>2281</v>
      </c>
      <c r="E1213" s="2" t="s">
        <v>2282</v>
      </c>
      <c r="F1213" s="2" t="s">
        <v>53</v>
      </c>
      <c r="G1213" s="2" t="s">
        <v>300</v>
      </c>
      <c r="H1213" s="2" t="s">
        <v>62</v>
      </c>
      <c r="I1213" s="2" t="s">
        <v>63</v>
      </c>
    </row>
    <row r="1214" spans="1:9" x14ac:dyDescent="0.25">
      <c r="A1214" s="2">
        <v>7057</v>
      </c>
      <c r="B1214" s="2">
        <v>393322</v>
      </c>
      <c r="C1214" s="2" t="s">
        <v>2211</v>
      </c>
      <c r="D1214" s="2" t="s">
        <v>961</v>
      </c>
      <c r="E1214" s="2" t="s">
        <v>2283</v>
      </c>
      <c r="F1214" s="2" t="s">
        <v>53</v>
      </c>
      <c r="G1214" s="2" t="s">
        <v>2284</v>
      </c>
      <c r="H1214" s="2" t="s">
        <v>62</v>
      </c>
      <c r="I1214" s="2" t="s">
        <v>63</v>
      </c>
    </row>
    <row r="1215" spans="1:9" x14ac:dyDescent="0.25">
      <c r="A1215" s="2">
        <v>7058</v>
      </c>
      <c r="B1215" s="2">
        <v>451531</v>
      </c>
      <c r="C1215" s="2" t="s">
        <v>2211</v>
      </c>
      <c r="D1215" s="2" t="s">
        <v>2285</v>
      </c>
      <c r="E1215" s="2" t="s">
        <v>413</v>
      </c>
      <c r="F1215" s="2" t="s">
        <v>53</v>
      </c>
      <c r="G1215" s="2" t="s">
        <v>2286</v>
      </c>
      <c r="H1215" s="2" t="s">
        <v>62</v>
      </c>
      <c r="I1215" s="2" t="s">
        <v>63</v>
      </c>
    </row>
    <row r="1216" spans="1:9" x14ac:dyDescent="0.25">
      <c r="A1216" s="2">
        <v>7059</v>
      </c>
      <c r="B1216" s="2">
        <v>459558</v>
      </c>
      <c r="C1216" s="2" t="s">
        <v>2211</v>
      </c>
      <c r="D1216" s="2" t="s">
        <v>2287</v>
      </c>
      <c r="E1216" s="2" t="s">
        <v>1943</v>
      </c>
      <c r="F1216" s="2" t="s">
        <v>53</v>
      </c>
      <c r="G1216" s="2" t="s">
        <v>2288</v>
      </c>
      <c r="H1216" s="2" t="s">
        <v>62</v>
      </c>
      <c r="I1216" s="2" t="s">
        <v>63</v>
      </c>
    </row>
    <row r="1217" spans="1:9" x14ac:dyDescent="0.25">
      <c r="A1217" s="2">
        <v>7060</v>
      </c>
      <c r="B1217" s="2">
        <v>460449</v>
      </c>
      <c r="C1217" s="2" t="s">
        <v>2211</v>
      </c>
      <c r="D1217" s="2" t="s">
        <v>2289</v>
      </c>
      <c r="E1217" s="2" t="s">
        <v>2290</v>
      </c>
      <c r="F1217" s="2" t="s">
        <v>53</v>
      </c>
      <c r="G1217" s="2" t="s">
        <v>2291</v>
      </c>
      <c r="H1217" s="2" t="s">
        <v>62</v>
      </c>
      <c r="I1217" s="2" t="s">
        <v>63</v>
      </c>
    </row>
    <row r="1218" spans="1:9" x14ac:dyDescent="0.25">
      <c r="A1218" s="2">
        <v>7061</v>
      </c>
      <c r="B1218" s="2">
        <v>418408</v>
      </c>
      <c r="C1218" s="2" t="s">
        <v>2211</v>
      </c>
      <c r="D1218" s="2" t="s">
        <v>1849</v>
      </c>
      <c r="E1218" s="2" t="s">
        <v>2074</v>
      </c>
      <c r="F1218" s="2" t="s">
        <v>53</v>
      </c>
      <c r="G1218" s="2" t="s">
        <v>1355</v>
      </c>
      <c r="H1218" s="2" t="s">
        <v>67</v>
      </c>
      <c r="I1218" s="2" t="s">
        <v>68</v>
      </c>
    </row>
    <row r="1219" spans="1:9" x14ac:dyDescent="0.25">
      <c r="A1219" s="2">
        <v>7062</v>
      </c>
      <c r="B1219" s="2">
        <v>421686</v>
      </c>
      <c r="C1219" s="2" t="s">
        <v>2211</v>
      </c>
      <c r="D1219" s="2" t="s">
        <v>961</v>
      </c>
      <c r="E1219" s="2" t="s">
        <v>2226</v>
      </c>
      <c r="F1219" s="2" t="s">
        <v>53</v>
      </c>
      <c r="G1219" s="2" t="s">
        <v>2292</v>
      </c>
      <c r="H1219" s="2" t="s">
        <v>72</v>
      </c>
      <c r="I1219" s="2" t="s">
        <v>73</v>
      </c>
    </row>
    <row r="1220" spans="1:9" x14ac:dyDescent="0.25">
      <c r="A1220" s="2">
        <v>7063</v>
      </c>
      <c r="B1220" s="2">
        <v>348670</v>
      </c>
      <c r="C1220" s="2" t="s">
        <v>2211</v>
      </c>
      <c r="D1220" s="2" t="s">
        <v>2293</v>
      </c>
      <c r="E1220" s="2" t="s">
        <v>1605</v>
      </c>
      <c r="F1220" s="2" t="s">
        <v>53</v>
      </c>
      <c r="G1220" s="2" t="s">
        <v>2294</v>
      </c>
      <c r="H1220" s="2" t="s">
        <v>76</v>
      </c>
      <c r="I1220" s="2" t="s">
        <v>77</v>
      </c>
    </row>
    <row r="1221" spans="1:9" x14ac:dyDescent="0.25">
      <c r="A1221" s="2">
        <v>7064</v>
      </c>
      <c r="B1221" s="2">
        <v>325367</v>
      </c>
      <c r="C1221" s="2" t="s">
        <v>2211</v>
      </c>
      <c r="D1221" s="2" t="s">
        <v>2295</v>
      </c>
      <c r="E1221" s="2" t="s">
        <v>139</v>
      </c>
      <c r="F1221" s="2" t="s">
        <v>53</v>
      </c>
      <c r="G1221" s="2" t="s">
        <v>2296</v>
      </c>
      <c r="H1221" s="2" t="s">
        <v>773</v>
      </c>
      <c r="I1221" s="2" t="s">
        <v>774</v>
      </c>
    </row>
    <row r="1222" spans="1:9" x14ac:dyDescent="0.25">
      <c r="A1222" s="2">
        <v>7065</v>
      </c>
      <c r="B1222" s="2">
        <v>325368</v>
      </c>
      <c r="C1222" s="2" t="s">
        <v>2211</v>
      </c>
      <c r="D1222" s="2" t="s">
        <v>2297</v>
      </c>
      <c r="E1222" s="2" t="s">
        <v>139</v>
      </c>
      <c r="F1222" s="2" t="s">
        <v>53</v>
      </c>
      <c r="G1222" s="2" t="s">
        <v>2296</v>
      </c>
      <c r="H1222" s="2" t="s">
        <v>773</v>
      </c>
      <c r="I1222" s="2" t="s">
        <v>774</v>
      </c>
    </row>
    <row r="1223" spans="1:9" x14ac:dyDescent="0.25">
      <c r="A1223" s="2">
        <v>7066</v>
      </c>
      <c r="B1223" s="2">
        <v>275731</v>
      </c>
      <c r="C1223" s="2" t="s">
        <v>2211</v>
      </c>
      <c r="D1223" s="2" t="s">
        <v>1431</v>
      </c>
      <c r="E1223" s="2" t="s">
        <v>2298</v>
      </c>
      <c r="F1223" s="2" t="s">
        <v>53</v>
      </c>
      <c r="G1223" s="2" t="s">
        <v>2299</v>
      </c>
      <c r="H1223" s="2" t="s">
        <v>773</v>
      </c>
      <c r="I1223" s="2" t="s">
        <v>774</v>
      </c>
    </row>
    <row r="1224" spans="1:9" x14ac:dyDescent="0.25">
      <c r="A1224" s="2">
        <v>7300</v>
      </c>
      <c r="B1224" s="2">
        <v>450524</v>
      </c>
      <c r="C1224" s="2" t="s">
        <v>2300</v>
      </c>
      <c r="D1224" s="2" t="s">
        <v>2301</v>
      </c>
      <c r="E1224" s="2" t="s">
        <v>302</v>
      </c>
      <c r="F1224" s="2" t="s">
        <v>12</v>
      </c>
      <c r="G1224" s="2" t="s">
        <v>1690</v>
      </c>
      <c r="H1224" s="2" t="s">
        <v>14</v>
      </c>
      <c r="I1224" s="2" t="s">
        <v>15</v>
      </c>
    </row>
    <row r="1225" spans="1:9" x14ac:dyDescent="0.25">
      <c r="A1225" s="2">
        <v>7301</v>
      </c>
      <c r="B1225" s="2">
        <v>450713</v>
      </c>
      <c r="C1225" s="2" t="s">
        <v>2300</v>
      </c>
      <c r="D1225" s="2" t="s">
        <v>2302</v>
      </c>
      <c r="E1225" s="2" t="s">
        <v>2303</v>
      </c>
      <c r="F1225" s="2" t="s">
        <v>12</v>
      </c>
      <c r="G1225" s="2" t="s">
        <v>1806</v>
      </c>
      <c r="H1225" s="2" t="s">
        <v>14</v>
      </c>
      <c r="I1225" s="2" t="s">
        <v>15</v>
      </c>
    </row>
    <row r="1226" spans="1:9" x14ac:dyDescent="0.25">
      <c r="A1226" s="2">
        <v>7302</v>
      </c>
      <c r="B1226" s="2">
        <v>453236</v>
      </c>
      <c r="C1226" s="2" t="s">
        <v>2300</v>
      </c>
      <c r="D1226" s="2" t="s">
        <v>43</v>
      </c>
      <c r="E1226" s="2" t="s">
        <v>2304</v>
      </c>
      <c r="F1226" s="2" t="s">
        <v>12</v>
      </c>
      <c r="G1226" s="2" t="s">
        <v>2305</v>
      </c>
      <c r="H1226" s="2" t="s">
        <v>14</v>
      </c>
      <c r="I1226" s="2" t="s">
        <v>15</v>
      </c>
    </row>
    <row r="1227" spans="1:9" x14ac:dyDescent="0.25">
      <c r="A1227" s="2">
        <v>7303</v>
      </c>
      <c r="B1227" s="2">
        <v>450636</v>
      </c>
      <c r="C1227" s="2" t="s">
        <v>2300</v>
      </c>
      <c r="D1227" s="2" t="s">
        <v>1119</v>
      </c>
      <c r="E1227" s="2" t="s">
        <v>2306</v>
      </c>
      <c r="F1227" s="2" t="s">
        <v>12</v>
      </c>
      <c r="G1227" s="2" t="s">
        <v>2307</v>
      </c>
      <c r="H1227" s="2" t="s">
        <v>14</v>
      </c>
      <c r="I1227" s="2" t="s">
        <v>15</v>
      </c>
    </row>
    <row r="1228" spans="1:9" x14ac:dyDescent="0.25">
      <c r="A1228" s="2">
        <v>7304</v>
      </c>
      <c r="B1228" s="2">
        <v>450332</v>
      </c>
      <c r="C1228" s="2" t="s">
        <v>2300</v>
      </c>
      <c r="D1228" s="2" t="s">
        <v>267</v>
      </c>
      <c r="E1228" s="2" t="s">
        <v>1095</v>
      </c>
      <c r="F1228" s="2" t="s">
        <v>12</v>
      </c>
      <c r="G1228" s="2" t="s">
        <v>2308</v>
      </c>
      <c r="H1228" s="2" t="s">
        <v>19</v>
      </c>
      <c r="I1228" s="2" t="s">
        <v>20</v>
      </c>
    </row>
    <row r="1229" spans="1:9" x14ac:dyDescent="0.25">
      <c r="A1229" s="2">
        <v>7305</v>
      </c>
      <c r="B1229" s="2">
        <v>425858</v>
      </c>
      <c r="C1229" s="2" t="s">
        <v>2300</v>
      </c>
      <c r="D1229" s="2" t="s">
        <v>1866</v>
      </c>
      <c r="E1229" s="2" t="s">
        <v>2309</v>
      </c>
      <c r="F1229" s="2" t="s">
        <v>12</v>
      </c>
      <c r="G1229" s="2" t="s">
        <v>2310</v>
      </c>
      <c r="H1229" s="2" t="s">
        <v>19</v>
      </c>
      <c r="I1229" s="2" t="s">
        <v>20</v>
      </c>
    </row>
    <row r="1230" spans="1:9" x14ac:dyDescent="0.25">
      <c r="A1230" s="2">
        <v>7306</v>
      </c>
      <c r="B1230" s="2">
        <v>453666</v>
      </c>
      <c r="C1230" s="2" t="s">
        <v>2300</v>
      </c>
      <c r="D1230" s="2" t="s">
        <v>709</v>
      </c>
      <c r="E1230" s="2" t="s">
        <v>1200</v>
      </c>
      <c r="F1230" s="2" t="s">
        <v>12</v>
      </c>
      <c r="G1230" s="2" t="s">
        <v>2311</v>
      </c>
      <c r="H1230" s="2" t="s">
        <v>19</v>
      </c>
      <c r="I1230" s="2" t="s">
        <v>20</v>
      </c>
    </row>
    <row r="1231" spans="1:9" x14ac:dyDescent="0.25">
      <c r="A1231" s="2">
        <v>7307</v>
      </c>
      <c r="B1231" s="2">
        <v>424357</v>
      </c>
      <c r="C1231" s="2" t="s">
        <v>2300</v>
      </c>
      <c r="D1231" s="2" t="s">
        <v>264</v>
      </c>
      <c r="E1231" s="2" t="s">
        <v>1315</v>
      </c>
      <c r="F1231" s="2" t="s">
        <v>12</v>
      </c>
      <c r="G1231" s="2" t="s">
        <v>2312</v>
      </c>
      <c r="H1231" s="2" t="s">
        <v>19</v>
      </c>
      <c r="I1231" s="2" t="s">
        <v>20</v>
      </c>
    </row>
    <row r="1232" spans="1:9" x14ac:dyDescent="0.25">
      <c r="A1232" s="2">
        <v>7308</v>
      </c>
      <c r="B1232" s="2">
        <v>424361</v>
      </c>
      <c r="C1232" s="2" t="s">
        <v>2300</v>
      </c>
      <c r="D1232" s="2" t="s">
        <v>678</v>
      </c>
      <c r="E1232" s="2" t="s">
        <v>2223</v>
      </c>
      <c r="F1232" s="2" t="s">
        <v>12</v>
      </c>
      <c r="G1232" s="2" t="s">
        <v>2313</v>
      </c>
      <c r="H1232" s="2" t="s">
        <v>19</v>
      </c>
      <c r="I1232" s="2" t="s">
        <v>20</v>
      </c>
    </row>
    <row r="1233" spans="1:9" x14ac:dyDescent="0.25">
      <c r="A1233" s="2">
        <v>7309</v>
      </c>
      <c r="B1233" s="2">
        <v>429468</v>
      </c>
      <c r="C1233" s="2" t="s">
        <v>2300</v>
      </c>
      <c r="D1233" s="2" t="s">
        <v>304</v>
      </c>
      <c r="E1233" s="2" t="s">
        <v>2314</v>
      </c>
      <c r="F1233" s="2" t="s">
        <v>12</v>
      </c>
      <c r="G1233" s="2" t="s">
        <v>2315</v>
      </c>
      <c r="H1233" s="2" t="s">
        <v>32</v>
      </c>
      <c r="I1233" s="2" t="s">
        <v>33</v>
      </c>
    </row>
    <row r="1234" spans="1:9" x14ac:dyDescent="0.25">
      <c r="A1234" s="2">
        <v>7310</v>
      </c>
      <c r="B1234" s="2">
        <v>401410</v>
      </c>
      <c r="C1234" s="2" t="s">
        <v>2300</v>
      </c>
      <c r="D1234" s="2" t="s">
        <v>2316</v>
      </c>
      <c r="E1234" s="2" t="s">
        <v>1095</v>
      </c>
      <c r="F1234" s="2" t="s">
        <v>12</v>
      </c>
      <c r="G1234" s="2" t="s">
        <v>2317</v>
      </c>
      <c r="H1234" s="2" t="s">
        <v>32</v>
      </c>
      <c r="I1234" s="2" t="s">
        <v>33</v>
      </c>
    </row>
    <row r="1235" spans="1:9" x14ac:dyDescent="0.25">
      <c r="A1235" s="2">
        <v>7311</v>
      </c>
      <c r="B1235" s="2">
        <v>387642</v>
      </c>
      <c r="C1235" s="2" t="s">
        <v>2300</v>
      </c>
      <c r="D1235" s="2" t="s">
        <v>1162</v>
      </c>
      <c r="E1235" s="2" t="s">
        <v>2309</v>
      </c>
      <c r="F1235" s="2" t="s">
        <v>12</v>
      </c>
      <c r="G1235" s="2" t="s">
        <v>1920</v>
      </c>
      <c r="H1235" s="2" t="s">
        <v>32</v>
      </c>
      <c r="I1235" s="2" t="s">
        <v>33</v>
      </c>
    </row>
    <row r="1236" spans="1:9" x14ac:dyDescent="0.25">
      <c r="A1236" s="2">
        <v>7312</v>
      </c>
      <c r="B1236" s="2">
        <v>387643</v>
      </c>
      <c r="C1236" s="2" t="s">
        <v>2300</v>
      </c>
      <c r="D1236" s="2" t="s">
        <v>709</v>
      </c>
      <c r="E1236" s="2" t="s">
        <v>2309</v>
      </c>
      <c r="F1236" s="2" t="s">
        <v>12</v>
      </c>
      <c r="G1236" s="2" t="s">
        <v>1920</v>
      </c>
      <c r="H1236" s="2" t="s">
        <v>32</v>
      </c>
      <c r="I1236" s="2" t="s">
        <v>33</v>
      </c>
    </row>
    <row r="1237" spans="1:9" x14ac:dyDescent="0.25">
      <c r="A1237" s="2">
        <v>7313</v>
      </c>
      <c r="B1237" s="2">
        <v>455458</v>
      </c>
      <c r="C1237" s="2" t="s">
        <v>2300</v>
      </c>
      <c r="D1237" s="2" t="s">
        <v>1886</v>
      </c>
      <c r="E1237" s="2" t="s">
        <v>2318</v>
      </c>
      <c r="F1237" s="2" t="s">
        <v>12</v>
      </c>
      <c r="G1237" s="2" t="s">
        <v>1451</v>
      </c>
      <c r="H1237" s="2" t="s">
        <v>32</v>
      </c>
      <c r="I1237" s="2" t="s">
        <v>33</v>
      </c>
    </row>
    <row r="1238" spans="1:9" x14ac:dyDescent="0.25">
      <c r="A1238" s="2">
        <v>7314</v>
      </c>
      <c r="B1238" s="2">
        <v>383962</v>
      </c>
      <c r="C1238" s="2" t="s">
        <v>2300</v>
      </c>
      <c r="D1238" s="2" t="s">
        <v>689</v>
      </c>
      <c r="E1238" s="2" t="s">
        <v>2319</v>
      </c>
      <c r="F1238" s="2" t="s">
        <v>12</v>
      </c>
      <c r="G1238" s="2" t="s">
        <v>2320</v>
      </c>
      <c r="H1238" s="2" t="s">
        <v>32</v>
      </c>
      <c r="I1238" s="2" t="s">
        <v>33</v>
      </c>
    </row>
    <row r="1239" spans="1:9" x14ac:dyDescent="0.25">
      <c r="A1239" s="2">
        <v>7315</v>
      </c>
      <c r="B1239" s="2">
        <v>467101</v>
      </c>
      <c r="C1239" s="2" t="s">
        <v>2300</v>
      </c>
      <c r="D1239" s="2" t="s">
        <v>908</v>
      </c>
      <c r="E1239" s="2" t="s">
        <v>2321</v>
      </c>
      <c r="F1239" s="2" t="s">
        <v>12</v>
      </c>
      <c r="G1239" s="2" t="s">
        <v>2322</v>
      </c>
      <c r="H1239" s="2" t="s">
        <v>32</v>
      </c>
      <c r="I1239" s="2" t="s">
        <v>33</v>
      </c>
    </row>
    <row r="1240" spans="1:9" x14ac:dyDescent="0.25">
      <c r="A1240" s="2">
        <v>7316</v>
      </c>
      <c r="B1240" s="2">
        <v>428704</v>
      </c>
      <c r="C1240" s="2" t="s">
        <v>2300</v>
      </c>
      <c r="D1240" s="2" t="s">
        <v>1170</v>
      </c>
      <c r="E1240" s="2" t="s">
        <v>2323</v>
      </c>
      <c r="F1240" s="2" t="s">
        <v>12</v>
      </c>
      <c r="G1240" s="2" t="s">
        <v>2324</v>
      </c>
      <c r="H1240" s="2" t="s">
        <v>32</v>
      </c>
      <c r="I1240" s="2" t="s">
        <v>33</v>
      </c>
    </row>
    <row r="1241" spans="1:9" x14ac:dyDescent="0.25">
      <c r="A1241" s="2">
        <v>7317</v>
      </c>
      <c r="B1241" s="2">
        <v>447976</v>
      </c>
      <c r="C1241" s="2" t="s">
        <v>2300</v>
      </c>
      <c r="D1241" s="2" t="s">
        <v>1170</v>
      </c>
      <c r="E1241" s="2" t="s">
        <v>1894</v>
      </c>
      <c r="F1241" s="2" t="s">
        <v>12</v>
      </c>
      <c r="G1241" s="2" t="s">
        <v>2325</v>
      </c>
      <c r="H1241" s="2" t="s">
        <v>46</v>
      </c>
      <c r="I1241" s="2" t="s">
        <v>47</v>
      </c>
    </row>
    <row r="1242" spans="1:9" x14ac:dyDescent="0.25">
      <c r="A1242" s="2">
        <v>7318</v>
      </c>
      <c r="B1242" s="2">
        <v>442510</v>
      </c>
      <c r="C1242" s="2" t="s">
        <v>2300</v>
      </c>
      <c r="D1242" s="2" t="s">
        <v>1524</v>
      </c>
      <c r="E1242" s="2" t="s">
        <v>2326</v>
      </c>
      <c r="F1242" s="2" t="s">
        <v>12</v>
      </c>
      <c r="G1242" s="2" t="s">
        <v>2327</v>
      </c>
      <c r="H1242" s="2" t="s">
        <v>46</v>
      </c>
      <c r="I1242" s="2" t="s">
        <v>47</v>
      </c>
    </row>
    <row r="1243" spans="1:9" x14ac:dyDescent="0.25">
      <c r="A1243" s="2">
        <v>7319</v>
      </c>
      <c r="B1243" s="2">
        <v>387651</v>
      </c>
      <c r="C1243" s="2" t="s">
        <v>2300</v>
      </c>
      <c r="D1243" s="2" t="s">
        <v>689</v>
      </c>
      <c r="E1243" s="2" t="s">
        <v>2328</v>
      </c>
      <c r="F1243" s="2" t="s">
        <v>12</v>
      </c>
      <c r="G1243" s="2" t="s">
        <v>2292</v>
      </c>
      <c r="H1243" s="2" t="s">
        <v>46</v>
      </c>
      <c r="I1243" s="2" t="s">
        <v>47</v>
      </c>
    </row>
    <row r="1244" spans="1:9" x14ac:dyDescent="0.25">
      <c r="A1244" s="2">
        <v>7320</v>
      </c>
      <c r="B1244" s="2">
        <v>401781</v>
      </c>
      <c r="C1244" s="2" t="s">
        <v>2300</v>
      </c>
      <c r="D1244" s="2" t="s">
        <v>2046</v>
      </c>
      <c r="E1244" s="2" t="s">
        <v>1275</v>
      </c>
      <c r="F1244" s="2" t="s">
        <v>12</v>
      </c>
      <c r="G1244" s="2" t="s">
        <v>2329</v>
      </c>
      <c r="H1244" s="2" t="s">
        <v>46</v>
      </c>
      <c r="I1244" s="2" t="s">
        <v>47</v>
      </c>
    </row>
    <row r="1245" spans="1:9" x14ac:dyDescent="0.25">
      <c r="A1245" s="2">
        <v>7321</v>
      </c>
      <c r="B1245" s="2">
        <v>375173</v>
      </c>
      <c r="C1245" s="2" t="s">
        <v>2300</v>
      </c>
      <c r="D1245" s="2" t="s">
        <v>595</v>
      </c>
      <c r="E1245" s="2" t="s">
        <v>2330</v>
      </c>
      <c r="F1245" s="2" t="s">
        <v>12</v>
      </c>
      <c r="G1245" s="2" t="s">
        <v>2331</v>
      </c>
      <c r="H1245" s="2" t="s">
        <v>133</v>
      </c>
      <c r="I1245" s="2" t="s">
        <v>134</v>
      </c>
    </row>
    <row r="1246" spans="1:9" x14ac:dyDescent="0.25">
      <c r="A1246" s="2">
        <v>7322</v>
      </c>
      <c r="B1246" s="2">
        <v>385882</v>
      </c>
      <c r="C1246" s="2" t="s">
        <v>2300</v>
      </c>
      <c r="D1246" s="2" t="s">
        <v>2332</v>
      </c>
      <c r="E1246" s="2" t="s">
        <v>2303</v>
      </c>
      <c r="F1246" s="2" t="s">
        <v>12</v>
      </c>
      <c r="G1246" s="2" t="s">
        <v>2333</v>
      </c>
      <c r="H1246" s="2" t="s">
        <v>133</v>
      </c>
      <c r="I1246" s="2" t="s">
        <v>134</v>
      </c>
    </row>
    <row r="1247" spans="1:9" x14ac:dyDescent="0.25">
      <c r="A1247" s="2">
        <v>7323</v>
      </c>
      <c r="B1247" s="2">
        <v>336156</v>
      </c>
      <c r="C1247" s="2" t="s">
        <v>2300</v>
      </c>
      <c r="D1247" s="2" t="s">
        <v>642</v>
      </c>
      <c r="E1247" s="2" t="s">
        <v>2330</v>
      </c>
      <c r="F1247" s="2" t="s">
        <v>12</v>
      </c>
      <c r="G1247" s="2" t="s">
        <v>2334</v>
      </c>
      <c r="H1247" s="2" t="s">
        <v>50</v>
      </c>
      <c r="I1247" s="2" t="s">
        <v>51</v>
      </c>
    </row>
    <row r="1248" spans="1:9" x14ac:dyDescent="0.25">
      <c r="A1248" s="2">
        <v>7324</v>
      </c>
      <c r="B1248" s="2">
        <v>361410</v>
      </c>
      <c r="C1248" s="2" t="s">
        <v>2300</v>
      </c>
      <c r="D1248" s="2" t="s">
        <v>642</v>
      </c>
      <c r="E1248" s="2" t="s">
        <v>2335</v>
      </c>
      <c r="F1248" s="2" t="s">
        <v>12</v>
      </c>
      <c r="G1248" s="2" t="s">
        <v>2336</v>
      </c>
      <c r="H1248" s="2" t="s">
        <v>727</v>
      </c>
      <c r="I1248" s="2" t="s">
        <v>728</v>
      </c>
    </row>
    <row r="1249" spans="1:9" x14ac:dyDescent="0.25">
      <c r="A1249" s="2">
        <v>7325</v>
      </c>
      <c r="B1249" s="2">
        <v>355303</v>
      </c>
      <c r="C1249" s="2" t="s">
        <v>2300</v>
      </c>
      <c r="D1249" s="2" t="s">
        <v>122</v>
      </c>
      <c r="E1249" s="2" t="s">
        <v>150</v>
      </c>
      <c r="F1249" s="2" t="s">
        <v>12</v>
      </c>
      <c r="G1249" s="2" t="s">
        <v>2337</v>
      </c>
      <c r="H1249" s="2" t="s">
        <v>417</v>
      </c>
      <c r="I1249" s="2" t="s">
        <v>418</v>
      </c>
    </row>
    <row r="1250" spans="1:9" x14ac:dyDescent="0.25">
      <c r="A1250" s="2">
        <v>7326</v>
      </c>
      <c r="B1250" s="2">
        <v>313048</v>
      </c>
      <c r="C1250" s="2" t="s">
        <v>2300</v>
      </c>
      <c r="D1250" s="2" t="s">
        <v>291</v>
      </c>
      <c r="E1250" s="2" t="s">
        <v>213</v>
      </c>
      <c r="F1250" s="2" t="s">
        <v>12</v>
      </c>
      <c r="G1250" s="2" t="s">
        <v>2338</v>
      </c>
      <c r="H1250" s="2" t="s">
        <v>2339</v>
      </c>
      <c r="I1250" s="2" t="s">
        <v>2340</v>
      </c>
    </row>
    <row r="1251" spans="1:9" x14ac:dyDescent="0.25">
      <c r="A1251" s="2">
        <v>7327</v>
      </c>
      <c r="B1251" s="2">
        <v>452554</v>
      </c>
      <c r="C1251" s="2" t="s">
        <v>2300</v>
      </c>
      <c r="D1251" s="2" t="s">
        <v>64</v>
      </c>
      <c r="E1251" s="2" t="s">
        <v>207</v>
      </c>
      <c r="F1251" s="2" t="s">
        <v>53</v>
      </c>
      <c r="G1251" s="2" t="s">
        <v>2341</v>
      </c>
      <c r="H1251" s="2" t="s">
        <v>55</v>
      </c>
      <c r="I1251" s="2" t="s">
        <v>56</v>
      </c>
    </row>
    <row r="1252" spans="1:9" x14ac:dyDescent="0.25">
      <c r="A1252" s="2">
        <v>7328</v>
      </c>
      <c r="B1252" s="2">
        <v>450543</v>
      </c>
      <c r="C1252" s="2" t="s">
        <v>2300</v>
      </c>
      <c r="D1252" s="2" t="s">
        <v>974</v>
      </c>
      <c r="E1252" s="2" t="s">
        <v>622</v>
      </c>
      <c r="F1252" s="2" t="s">
        <v>53</v>
      </c>
      <c r="G1252" s="2" t="s">
        <v>1591</v>
      </c>
      <c r="H1252" s="2" t="s">
        <v>58</v>
      </c>
      <c r="I1252" s="2" t="s">
        <v>59</v>
      </c>
    </row>
    <row r="1253" spans="1:9" x14ac:dyDescent="0.25">
      <c r="A1253" s="2">
        <v>7329</v>
      </c>
      <c r="B1253" s="2">
        <v>424267</v>
      </c>
      <c r="C1253" s="2" t="s">
        <v>2300</v>
      </c>
      <c r="D1253" s="2" t="s">
        <v>1263</v>
      </c>
      <c r="E1253" s="2" t="s">
        <v>389</v>
      </c>
      <c r="F1253" s="2" t="s">
        <v>53</v>
      </c>
      <c r="G1253" s="2" t="s">
        <v>1107</v>
      </c>
      <c r="H1253" s="2" t="s">
        <v>58</v>
      </c>
      <c r="I1253" s="2" t="s">
        <v>59</v>
      </c>
    </row>
    <row r="1254" spans="1:9" x14ac:dyDescent="0.25">
      <c r="A1254" s="2">
        <v>7330</v>
      </c>
      <c r="B1254" s="2">
        <v>434095</v>
      </c>
      <c r="C1254" s="2" t="s">
        <v>2300</v>
      </c>
      <c r="D1254" s="2" t="s">
        <v>664</v>
      </c>
      <c r="E1254" s="2" t="s">
        <v>2323</v>
      </c>
      <c r="F1254" s="2" t="s">
        <v>53</v>
      </c>
      <c r="G1254" s="2" t="s">
        <v>2342</v>
      </c>
      <c r="H1254" s="2" t="s">
        <v>58</v>
      </c>
      <c r="I1254" s="2" t="s">
        <v>59</v>
      </c>
    </row>
    <row r="1255" spans="1:9" x14ac:dyDescent="0.25">
      <c r="A1255" s="2">
        <v>7331</v>
      </c>
      <c r="B1255" s="2">
        <v>425881</v>
      </c>
      <c r="C1255" s="2" t="s">
        <v>2300</v>
      </c>
      <c r="D1255" s="2" t="s">
        <v>879</v>
      </c>
      <c r="E1255" s="2" t="s">
        <v>2306</v>
      </c>
      <c r="F1255" s="2" t="s">
        <v>53</v>
      </c>
      <c r="G1255" s="2" t="s">
        <v>2343</v>
      </c>
      <c r="H1255" s="2" t="s">
        <v>58</v>
      </c>
      <c r="I1255" s="2" t="s">
        <v>59</v>
      </c>
    </row>
    <row r="1256" spans="1:9" x14ac:dyDescent="0.25">
      <c r="A1256" s="2">
        <v>7332</v>
      </c>
      <c r="B1256" s="2">
        <v>424494</v>
      </c>
      <c r="C1256" s="2" t="s">
        <v>2300</v>
      </c>
      <c r="D1256" s="2" t="s">
        <v>755</v>
      </c>
      <c r="E1256" s="2" t="s">
        <v>207</v>
      </c>
      <c r="F1256" s="2" t="s">
        <v>53</v>
      </c>
      <c r="G1256" s="2" t="s">
        <v>283</v>
      </c>
      <c r="H1256" s="2" t="s">
        <v>62</v>
      </c>
      <c r="I1256" s="2" t="s">
        <v>63</v>
      </c>
    </row>
    <row r="1257" spans="1:9" x14ac:dyDescent="0.25">
      <c r="A1257" s="2">
        <v>7333</v>
      </c>
      <c r="B1257" s="2">
        <v>406023</v>
      </c>
      <c r="C1257" s="2" t="s">
        <v>2300</v>
      </c>
      <c r="D1257" s="2" t="s">
        <v>428</v>
      </c>
      <c r="E1257" s="2" t="s">
        <v>429</v>
      </c>
      <c r="F1257" s="2" t="s">
        <v>53</v>
      </c>
      <c r="G1257" s="2" t="s">
        <v>308</v>
      </c>
      <c r="H1257" s="2" t="s">
        <v>62</v>
      </c>
      <c r="I1257" s="2" t="s">
        <v>63</v>
      </c>
    </row>
    <row r="1258" spans="1:9" x14ac:dyDescent="0.25">
      <c r="A1258" s="2">
        <v>7334</v>
      </c>
      <c r="B1258" s="2">
        <v>403900</v>
      </c>
      <c r="C1258" s="2" t="s">
        <v>2300</v>
      </c>
      <c r="D1258" s="2" t="s">
        <v>2344</v>
      </c>
      <c r="E1258" s="2" t="s">
        <v>2345</v>
      </c>
      <c r="F1258" s="2" t="s">
        <v>53</v>
      </c>
      <c r="G1258" s="2" t="s">
        <v>2346</v>
      </c>
      <c r="H1258" s="2" t="s">
        <v>62</v>
      </c>
      <c r="I1258" s="2" t="s">
        <v>63</v>
      </c>
    </row>
    <row r="1259" spans="1:9" x14ac:dyDescent="0.25">
      <c r="A1259" s="2">
        <v>7335</v>
      </c>
      <c r="B1259" s="2">
        <v>401360</v>
      </c>
      <c r="C1259" s="2" t="s">
        <v>2300</v>
      </c>
      <c r="D1259" s="2" t="s">
        <v>2347</v>
      </c>
      <c r="E1259" s="2" t="s">
        <v>2114</v>
      </c>
      <c r="F1259" s="2" t="s">
        <v>53</v>
      </c>
      <c r="G1259" s="2" t="s">
        <v>2348</v>
      </c>
      <c r="H1259" s="2" t="s">
        <v>62</v>
      </c>
      <c r="I1259" s="2" t="s">
        <v>63</v>
      </c>
    </row>
    <row r="1260" spans="1:9" x14ac:dyDescent="0.25">
      <c r="A1260" s="2">
        <v>7336</v>
      </c>
      <c r="B1260" s="2">
        <v>424563</v>
      </c>
      <c r="C1260" s="2" t="s">
        <v>2300</v>
      </c>
      <c r="D1260" s="2" t="s">
        <v>974</v>
      </c>
      <c r="E1260" s="2" t="s">
        <v>2349</v>
      </c>
      <c r="F1260" s="2" t="s">
        <v>53</v>
      </c>
      <c r="G1260" s="2" t="s">
        <v>981</v>
      </c>
      <c r="H1260" s="2" t="s">
        <v>62</v>
      </c>
      <c r="I1260" s="2" t="s">
        <v>63</v>
      </c>
    </row>
    <row r="1261" spans="1:9" x14ac:dyDescent="0.25">
      <c r="A1261" s="2">
        <v>7337</v>
      </c>
      <c r="B1261" s="2">
        <v>401463</v>
      </c>
      <c r="C1261" s="2" t="s">
        <v>2300</v>
      </c>
      <c r="D1261" s="2" t="s">
        <v>487</v>
      </c>
      <c r="E1261" s="2" t="s">
        <v>1587</v>
      </c>
      <c r="F1261" s="2" t="s">
        <v>53</v>
      </c>
      <c r="G1261" s="2" t="s">
        <v>2350</v>
      </c>
      <c r="H1261" s="2" t="s">
        <v>62</v>
      </c>
      <c r="I1261" s="2" t="s">
        <v>63</v>
      </c>
    </row>
    <row r="1262" spans="1:9" x14ac:dyDescent="0.25">
      <c r="A1262" s="2">
        <v>7338</v>
      </c>
      <c r="B1262" s="2">
        <v>400828</v>
      </c>
      <c r="C1262" s="2" t="s">
        <v>2300</v>
      </c>
      <c r="D1262" s="2" t="s">
        <v>533</v>
      </c>
      <c r="E1262" s="2" t="s">
        <v>2351</v>
      </c>
      <c r="F1262" s="2" t="s">
        <v>53</v>
      </c>
      <c r="G1262" s="2" t="s">
        <v>2352</v>
      </c>
      <c r="H1262" s="2" t="s">
        <v>67</v>
      </c>
      <c r="I1262" s="2" t="s">
        <v>68</v>
      </c>
    </row>
    <row r="1263" spans="1:9" x14ac:dyDescent="0.25">
      <c r="A1263" s="2">
        <v>7339</v>
      </c>
      <c r="B1263" s="2">
        <v>429384</v>
      </c>
      <c r="C1263" s="2" t="s">
        <v>2300</v>
      </c>
      <c r="D1263" s="2" t="s">
        <v>426</v>
      </c>
      <c r="E1263" s="2" t="s">
        <v>302</v>
      </c>
      <c r="F1263" s="2" t="s">
        <v>53</v>
      </c>
      <c r="G1263" s="2" t="s">
        <v>996</v>
      </c>
      <c r="H1263" s="2" t="s">
        <v>67</v>
      </c>
      <c r="I1263" s="2" t="s">
        <v>68</v>
      </c>
    </row>
    <row r="1264" spans="1:9" x14ac:dyDescent="0.25">
      <c r="A1264" s="2">
        <v>7340</v>
      </c>
      <c r="B1264" s="2">
        <v>383644</v>
      </c>
      <c r="C1264" s="2" t="s">
        <v>2300</v>
      </c>
      <c r="D1264" s="2" t="s">
        <v>64</v>
      </c>
      <c r="E1264" s="2" t="s">
        <v>552</v>
      </c>
      <c r="F1264" s="2" t="s">
        <v>53</v>
      </c>
      <c r="G1264" s="2" t="s">
        <v>350</v>
      </c>
      <c r="H1264" s="2" t="s">
        <v>67</v>
      </c>
      <c r="I1264" s="2" t="s">
        <v>68</v>
      </c>
    </row>
    <row r="1265" spans="1:9" x14ac:dyDescent="0.25">
      <c r="A1265" s="2">
        <v>7341</v>
      </c>
      <c r="B1265" s="2">
        <v>385885</v>
      </c>
      <c r="C1265" s="2" t="s">
        <v>2300</v>
      </c>
      <c r="D1265" s="2" t="s">
        <v>527</v>
      </c>
      <c r="E1265" s="2" t="s">
        <v>1850</v>
      </c>
      <c r="F1265" s="2" t="s">
        <v>53</v>
      </c>
      <c r="G1265" s="2" t="s">
        <v>2353</v>
      </c>
      <c r="H1265" s="2" t="s">
        <v>67</v>
      </c>
      <c r="I1265" s="2" t="s">
        <v>68</v>
      </c>
    </row>
    <row r="1266" spans="1:9" x14ac:dyDescent="0.25">
      <c r="A1266" s="2">
        <v>7342</v>
      </c>
      <c r="B1266" s="2">
        <v>450775</v>
      </c>
      <c r="C1266" s="2" t="s">
        <v>2300</v>
      </c>
      <c r="D1266" s="2" t="s">
        <v>758</v>
      </c>
      <c r="E1266" s="2" t="s">
        <v>1330</v>
      </c>
      <c r="F1266" s="2" t="s">
        <v>53</v>
      </c>
      <c r="G1266" s="2" t="s">
        <v>997</v>
      </c>
      <c r="H1266" s="2" t="s">
        <v>67</v>
      </c>
      <c r="I1266" s="2" t="s">
        <v>68</v>
      </c>
    </row>
    <row r="1267" spans="1:9" x14ac:dyDescent="0.25">
      <c r="A1267" s="2">
        <v>7343</v>
      </c>
      <c r="B1267" s="2">
        <v>450753</v>
      </c>
      <c r="C1267" s="2" t="s">
        <v>2300</v>
      </c>
      <c r="D1267" s="2" t="s">
        <v>459</v>
      </c>
      <c r="E1267" s="2" t="s">
        <v>2326</v>
      </c>
      <c r="F1267" s="2" t="s">
        <v>53</v>
      </c>
      <c r="G1267" s="2" t="s">
        <v>2354</v>
      </c>
      <c r="H1267" s="2" t="s">
        <v>67</v>
      </c>
      <c r="I1267" s="2" t="s">
        <v>68</v>
      </c>
    </row>
    <row r="1268" spans="1:9" x14ac:dyDescent="0.25">
      <c r="A1268" s="2">
        <v>7344</v>
      </c>
      <c r="B1268" s="2">
        <v>404494</v>
      </c>
      <c r="C1268" s="2" t="s">
        <v>2300</v>
      </c>
      <c r="D1268" s="2" t="s">
        <v>844</v>
      </c>
      <c r="E1268" s="2" t="s">
        <v>1315</v>
      </c>
      <c r="F1268" s="2" t="s">
        <v>53</v>
      </c>
      <c r="G1268" s="2" t="s">
        <v>2355</v>
      </c>
      <c r="H1268" s="2" t="s">
        <v>67</v>
      </c>
      <c r="I1268" s="2" t="s">
        <v>68</v>
      </c>
    </row>
    <row r="1269" spans="1:9" x14ac:dyDescent="0.25">
      <c r="A1269" s="2">
        <v>7345</v>
      </c>
      <c r="B1269" s="2">
        <v>383645</v>
      </c>
      <c r="C1269" s="2" t="s">
        <v>2300</v>
      </c>
      <c r="D1269" s="2" t="s">
        <v>1003</v>
      </c>
      <c r="E1269" s="2" t="s">
        <v>147</v>
      </c>
      <c r="F1269" s="2" t="s">
        <v>53</v>
      </c>
      <c r="G1269" s="2" t="s">
        <v>2356</v>
      </c>
      <c r="H1269" s="2" t="s">
        <v>67</v>
      </c>
      <c r="I1269" s="2" t="s">
        <v>68</v>
      </c>
    </row>
    <row r="1270" spans="1:9" x14ac:dyDescent="0.25">
      <c r="A1270" s="2">
        <v>7346</v>
      </c>
      <c r="B1270" s="2">
        <v>450708</v>
      </c>
      <c r="C1270" s="2" t="s">
        <v>2300</v>
      </c>
      <c r="D1270" s="2" t="s">
        <v>541</v>
      </c>
      <c r="E1270" s="2" t="s">
        <v>233</v>
      </c>
      <c r="F1270" s="2" t="s">
        <v>53</v>
      </c>
      <c r="G1270" s="2" t="s">
        <v>920</v>
      </c>
      <c r="H1270" s="2" t="s">
        <v>67</v>
      </c>
      <c r="I1270" s="2" t="s">
        <v>68</v>
      </c>
    </row>
    <row r="1271" spans="1:9" x14ac:dyDescent="0.25">
      <c r="A1271" s="2">
        <v>7347</v>
      </c>
      <c r="B1271" s="2">
        <v>383643</v>
      </c>
      <c r="C1271" s="2" t="s">
        <v>2300</v>
      </c>
      <c r="D1271" s="2" t="s">
        <v>537</v>
      </c>
      <c r="E1271" s="2" t="s">
        <v>389</v>
      </c>
      <c r="F1271" s="2" t="s">
        <v>53</v>
      </c>
      <c r="G1271" s="2" t="s">
        <v>532</v>
      </c>
      <c r="H1271" s="2" t="s">
        <v>67</v>
      </c>
      <c r="I1271" s="2" t="s">
        <v>68</v>
      </c>
    </row>
    <row r="1272" spans="1:9" x14ac:dyDescent="0.25">
      <c r="A1272" s="2">
        <v>7348</v>
      </c>
      <c r="B1272" s="2">
        <v>388642</v>
      </c>
      <c r="C1272" s="2" t="s">
        <v>2300</v>
      </c>
      <c r="D1272" s="2" t="s">
        <v>432</v>
      </c>
      <c r="E1272" s="2" t="s">
        <v>1095</v>
      </c>
      <c r="F1272" s="2" t="s">
        <v>53</v>
      </c>
      <c r="G1272" s="2" t="s">
        <v>1033</v>
      </c>
      <c r="H1272" s="2" t="s">
        <v>72</v>
      </c>
      <c r="I1272" s="2" t="s">
        <v>73</v>
      </c>
    </row>
    <row r="1273" spans="1:9" x14ac:dyDescent="0.25">
      <c r="A1273" s="2">
        <v>7349</v>
      </c>
      <c r="B1273" s="2">
        <v>450462</v>
      </c>
      <c r="C1273" s="2" t="s">
        <v>2300</v>
      </c>
      <c r="D1273" s="2" t="s">
        <v>1460</v>
      </c>
      <c r="E1273" s="2" t="s">
        <v>2357</v>
      </c>
      <c r="F1273" s="2" t="s">
        <v>53</v>
      </c>
      <c r="G1273" s="2" t="s">
        <v>2358</v>
      </c>
      <c r="H1273" s="2" t="s">
        <v>72</v>
      </c>
      <c r="I1273" s="2" t="s">
        <v>73</v>
      </c>
    </row>
    <row r="1274" spans="1:9" x14ac:dyDescent="0.25">
      <c r="A1274" s="2">
        <v>7350</v>
      </c>
      <c r="B1274" s="2">
        <v>442482</v>
      </c>
      <c r="C1274" s="2" t="s">
        <v>2300</v>
      </c>
      <c r="D1274" s="2" t="s">
        <v>465</v>
      </c>
      <c r="E1274" s="2" t="s">
        <v>2359</v>
      </c>
      <c r="F1274" s="2" t="s">
        <v>53</v>
      </c>
      <c r="G1274" s="2" t="s">
        <v>2360</v>
      </c>
      <c r="H1274" s="2" t="s">
        <v>72</v>
      </c>
      <c r="I1274" s="2" t="s">
        <v>73</v>
      </c>
    </row>
    <row r="1275" spans="1:9" x14ac:dyDescent="0.25">
      <c r="A1275" s="2">
        <v>7351</v>
      </c>
      <c r="B1275" s="2">
        <v>377390</v>
      </c>
      <c r="C1275" s="2" t="s">
        <v>2300</v>
      </c>
      <c r="D1275" s="2" t="s">
        <v>2361</v>
      </c>
      <c r="E1275" s="2" t="s">
        <v>2362</v>
      </c>
      <c r="F1275" s="2" t="s">
        <v>53</v>
      </c>
      <c r="G1275" s="2" t="s">
        <v>699</v>
      </c>
      <c r="H1275" s="2" t="s">
        <v>72</v>
      </c>
      <c r="I1275" s="2" t="s">
        <v>73</v>
      </c>
    </row>
    <row r="1276" spans="1:9" x14ac:dyDescent="0.25">
      <c r="A1276" s="2">
        <v>7352</v>
      </c>
      <c r="B1276" s="2">
        <v>415688</v>
      </c>
      <c r="C1276" s="2" t="s">
        <v>2300</v>
      </c>
      <c r="D1276" s="2" t="s">
        <v>2363</v>
      </c>
      <c r="E1276" s="2" t="s">
        <v>2364</v>
      </c>
      <c r="F1276" s="2" t="s">
        <v>53</v>
      </c>
      <c r="G1276" s="2" t="s">
        <v>2365</v>
      </c>
      <c r="H1276" s="2" t="s">
        <v>72</v>
      </c>
      <c r="I1276" s="2" t="s">
        <v>73</v>
      </c>
    </row>
    <row r="1277" spans="1:9" x14ac:dyDescent="0.25">
      <c r="A1277" s="2">
        <v>7353</v>
      </c>
      <c r="B1277" s="2">
        <v>354970</v>
      </c>
      <c r="C1277" s="2" t="s">
        <v>2300</v>
      </c>
      <c r="D1277" s="2" t="s">
        <v>530</v>
      </c>
      <c r="E1277" s="2" t="s">
        <v>2366</v>
      </c>
      <c r="F1277" s="2" t="s">
        <v>53</v>
      </c>
      <c r="G1277" s="2" t="s">
        <v>2367</v>
      </c>
      <c r="H1277" s="2" t="s">
        <v>182</v>
      </c>
      <c r="I1277" s="2" t="s">
        <v>183</v>
      </c>
    </row>
    <row r="1278" spans="1:9" x14ac:dyDescent="0.25">
      <c r="A1278" s="2">
        <v>7354</v>
      </c>
      <c r="B1278" s="2">
        <v>355145</v>
      </c>
      <c r="C1278" s="2" t="s">
        <v>2300</v>
      </c>
      <c r="D1278" s="2" t="s">
        <v>160</v>
      </c>
      <c r="E1278" s="2" t="s">
        <v>147</v>
      </c>
      <c r="F1278" s="2" t="s">
        <v>53</v>
      </c>
      <c r="G1278" s="2" t="s">
        <v>2368</v>
      </c>
      <c r="H1278" s="2" t="s">
        <v>182</v>
      </c>
      <c r="I1278" s="2" t="s">
        <v>183</v>
      </c>
    </row>
    <row r="1279" spans="1:9" x14ac:dyDescent="0.25">
      <c r="A1279" s="2">
        <v>7355</v>
      </c>
      <c r="B1279" s="2">
        <v>383658</v>
      </c>
      <c r="C1279" s="2" t="s">
        <v>2300</v>
      </c>
      <c r="D1279" s="2" t="s">
        <v>2369</v>
      </c>
      <c r="E1279" s="2" t="s">
        <v>730</v>
      </c>
      <c r="F1279" s="2" t="s">
        <v>53</v>
      </c>
      <c r="G1279" s="2" t="s">
        <v>1826</v>
      </c>
      <c r="H1279" s="2" t="s">
        <v>182</v>
      </c>
      <c r="I1279" s="2" t="s">
        <v>183</v>
      </c>
    </row>
    <row r="1280" spans="1:9" x14ac:dyDescent="0.25">
      <c r="A1280" s="2">
        <v>7356</v>
      </c>
      <c r="B1280" s="2">
        <v>354601</v>
      </c>
      <c r="C1280" s="2" t="s">
        <v>2300</v>
      </c>
      <c r="D1280" s="2" t="s">
        <v>768</v>
      </c>
      <c r="E1280" s="2" t="s">
        <v>1587</v>
      </c>
      <c r="F1280" s="2" t="s">
        <v>53</v>
      </c>
      <c r="G1280" s="2" t="s">
        <v>2370</v>
      </c>
      <c r="H1280" s="2" t="s">
        <v>182</v>
      </c>
      <c r="I1280" s="2" t="s">
        <v>183</v>
      </c>
    </row>
    <row r="1281" spans="1:9" x14ac:dyDescent="0.25">
      <c r="A1281" s="2">
        <v>7357</v>
      </c>
      <c r="B1281" s="2">
        <v>401845</v>
      </c>
      <c r="C1281" s="2" t="s">
        <v>2300</v>
      </c>
      <c r="D1281" s="2" t="s">
        <v>2371</v>
      </c>
      <c r="E1281" s="2" t="s">
        <v>2306</v>
      </c>
      <c r="F1281" s="2" t="s">
        <v>53</v>
      </c>
      <c r="G1281" s="2" t="s">
        <v>1832</v>
      </c>
      <c r="H1281" s="2" t="s">
        <v>182</v>
      </c>
      <c r="I1281" s="2" t="s">
        <v>183</v>
      </c>
    </row>
    <row r="1282" spans="1:9" x14ac:dyDescent="0.25">
      <c r="A1282" s="2">
        <v>7358</v>
      </c>
      <c r="B1282" s="2">
        <v>309553</v>
      </c>
      <c r="C1282" s="2" t="s">
        <v>2300</v>
      </c>
      <c r="D1282" s="2" t="s">
        <v>755</v>
      </c>
      <c r="E1282" s="2" t="s">
        <v>1587</v>
      </c>
      <c r="F1282" s="2" t="s">
        <v>53</v>
      </c>
      <c r="G1282" s="2" t="s">
        <v>2372</v>
      </c>
      <c r="H1282" s="2" t="s">
        <v>189</v>
      </c>
      <c r="I1282" s="2" t="s">
        <v>77</v>
      </c>
    </row>
    <row r="1283" spans="1:9" x14ac:dyDescent="0.25">
      <c r="A1283" s="2">
        <v>7359</v>
      </c>
      <c r="B1283" s="2">
        <v>418640</v>
      </c>
      <c r="C1283" s="2" t="s">
        <v>2300</v>
      </c>
      <c r="D1283" s="2" t="s">
        <v>500</v>
      </c>
      <c r="E1283" s="2" t="s">
        <v>1052</v>
      </c>
      <c r="F1283" s="2" t="s">
        <v>53</v>
      </c>
      <c r="G1283" s="2" t="s">
        <v>2373</v>
      </c>
      <c r="H1283" s="2" t="s">
        <v>588</v>
      </c>
      <c r="I1283" s="2" t="s">
        <v>589</v>
      </c>
    </row>
    <row r="1284" spans="1:9" x14ac:dyDescent="0.25">
      <c r="A1284" s="2">
        <v>7600</v>
      </c>
      <c r="B1284" s="2">
        <v>466292</v>
      </c>
      <c r="C1284" s="2" t="s">
        <v>2374</v>
      </c>
      <c r="D1284" s="2" t="s">
        <v>642</v>
      </c>
      <c r="E1284" s="2" t="s">
        <v>2375</v>
      </c>
      <c r="F1284" s="2" t="s">
        <v>12</v>
      </c>
      <c r="G1284" s="2" t="s">
        <v>2376</v>
      </c>
      <c r="H1284" s="2" t="s">
        <v>19</v>
      </c>
      <c r="I1284" s="2" t="s">
        <v>20</v>
      </c>
    </row>
    <row r="1285" spans="1:9" x14ac:dyDescent="0.25">
      <c r="A1285" s="2">
        <v>7601</v>
      </c>
      <c r="B1285" s="2">
        <v>443200</v>
      </c>
      <c r="C1285" s="2" t="s">
        <v>2374</v>
      </c>
      <c r="D1285" s="2" t="s">
        <v>2377</v>
      </c>
      <c r="E1285" s="2" t="s">
        <v>1099</v>
      </c>
      <c r="F1285" s="2" t="s">
        <v>12</v>
      </c>
      <c r="G1285" s="2" t="s">
        <v>1320</v>
      </c>
      <c r="H1285" s="2" t="s">
        <v>103</v>
      </c>
      <c r="I1285" s="2" t="s">
        <v>104</v>
      </c>
    </row>
    <row r="1286" spans="1:9" x14ac:dyDescent="0.25">
      <c r="A1286" s="2">
        <v>7602</v>
      </c>
      <c r="B1286" s="2">
        <v>467491</v>
      </c>
      <c r="C1286" s="2" t="s">
        <v>2374</v>
      </c>
      <c r="D1286" s="2" t="s">
        <v>264</v>
      </c>
      <c r="E1286" s="2" t="s">
        <v>2378</v>
      </c>
      <c r="F1286" s="2" t="s">
        <v>12</v>
      </c>
      <c r="G1286" s="2" t="s">
        <v>2379</v>
      </c>
      <c r="H1286" s="2" t="s">
        <v>46</v>
      </c>
      <c r="I1286" s="2" t="s">
        <v>47</v>
      </c>
    </row>
    <row r="1287" spans="1:9" x14ac:dyDescent="0.25">
      <c r="A1287" s="2">
        <v>7603</v>
      </c>
      <c r="B1287" s="2">
        <v>445490</v>
      </c>
      <c r="C1287" s="2" t="s">
        <v>2374</v>
      </c>
      <c r="D1287" s="2" t="s">
        <v>391</v>
      </c>
      <c r="E1287" s="2" t="s">
        <v>1583</v>
      </c>
      <c r="F1287" s="2" t="s">
        <v>12</v>
      </c>
      <c r="G1287" s="2" t="s">
        <v>2380</v>
      </c>
      <c r="H1287" s="2" t="s">
        <v>417</v>
      </c>
      <c r="I1287" s="2" t="s">
        <v>418</v>
      </c>
    </row>
    <row r="1288" spans="1:9" x14ac:dyDescent="0.25">
      <c r="A1288" s="2">
        <v>7604</v>
      </c>
      <c r="B1288" s="2">
        <v>457523</v>
      </c>
      <c r="C1288" s="2" t="s">
        <v>2374</v>
      </c>
      <c r="D1288" s="2" t="s">
        <v>459</v>
      </c>
      <c r="E1288" s="2" t="s">
        <v>150</v>
      </c>
      <c r="F1288" s="2" t="s">
        <v>53</v>
      </c>
      <c r="G1288" s="2" t="s">
        <v>319</v>
      </c>
      <c r="H1288" s="2" t="s">
        <v>62</v>
      </c>
      <c r="I1288" s="2" t="s">
        <v>63</v>
      </c>
    </row>
    <row r="1289" spans="1:9" x14ac:dyDescent="0.25">
      <c r="A1289" s="2">
        <v>7605</v>
      </c>
      <c r="B1289" s="2">
        <v>427838</v>
      </c>
      <c r="C1289" s="2" t="s">
        <v>2374</v>
      </c>
      <c r="D1289" s="2" t="s">
        <v>530</v>
      </c>
      <c r="E1289" s="2" t="s">
        <v>857</v>
      </c>
      <c r="F1289" s="2" t="s">
        <v>53</v>
      </c>
      <c r="G1289" s="2" t="s">
        <v>2233</v>
      </c>
      <c r="H1289" s="2" t="s">
        <v>67</v>
      </c>
      <c r="I1289" s="2" t="s">
        <v>68</v>
      </c>
    </row>
    <row r="1290" spans="1:9" x14ac:dyDescent="0.25">
      <c r="A1290" s="2">
        <v>7606</v>
      </c>
      <c r="B1290" s="2">
        <v>444118</v>
      </c>
      <c r="C1290" s="2" t="s">
        <v>2374</v>
      </c>
      <c r="D1290" s="2" t="s">
        <v>1707</v>
      </c>
      <c r="E1290" s="2" t="s">
        <v>1441</v>
      </c>
      <c r="F1290" s="2" t="s">
        <v>53</v>
      </c>
      <c r="G1290" s="2" t="s">
        <v>2381</v>
      </c>
      <c r="H1290" s="2" t="s">
        <v>72</v>
      </c>
      <c r="I1290" s="2" t="s">
        <v>73</v>
      </c>
    </row>
    <row r="1291" spans="1:9" x14ac:dyDescent="0.25">
      <c r="A1291" s="2">
        <v>7607</v>
      </c>
      <c r="B1291" s="2">
        <v>405699</v>
      </c>
      <c r="C1291" s="2" t="s">
        <v>2374</v>
      </c>
      <c r="D1291" s="2" t="s">
        <v>487</v>
      </c>
      <c r="E1291" s="2" t="s">
        <v>1458</v>
      </c>
      <c r="F1291" s="2" t="s">
        <v>53</v>
      </c>
      <c r="G1291" s="2" t="s">
        <v>2382</v>
      </c>
      <c r="H1291" s="2" t="s">
        <v>72</v>
      </c>
      <c r="I1291" s="2" t="s">
        <v>73</v>
      </c>
    </row>
    <row r="1292" spans="1:9" x14ac:dyDescent="0.25">
      <c r="A1292" s="2">
        <v>7608</v>
      </c>
      <c r="B1292" s="2">
        <v>353386</v>
      </c>
      <c r="C1292" s="2" t="s">
        <v>2374</v>
      </c>
      <c r="D1292" s="2" t="s">
        <v>1058</v>
      </c>
      <c r="E1292" s="2" t="s">
        <v>781</v>
      </c>
      <c r="F1292" s="2" t="s">
        <v>53</v>
      </c>
      <c r="G1292" s="2" t="s">
        <v>2383</v>
      </c>
      <c r="H1292" s="2" t="s">
        <v>189</v>
      </c>
      <c r="I1292" s="2" t="s">
        <v>77</v>
      </c>
    </row>
    <row r="1293" spans="1:9" x14ac:dyDescent="0.25">
      <c r="A1293" s="2">
        <v>7609</v>
      </c>
      <c r="B1293" s="2">
        <v>394721</v>
      </c>
      <c r="C1293" s="2" t="s">
        <v>2374</v>
      </c>
      <c r="D1293" s="2" t="s">
        <v>533</v>
      </c>
      <c r="E1293" s="2" t="s">
        <v>2384</v>
      </c>
      <c r="F1293" s="2" t="s">
        <v>53</v>
      </c>
      <c r="G1293" s="2" t="s">
        <v>2385</v>
      </c>
      <c r="H1293" s="2" t="s">
        <v>76</v>
      </c>
      <c r="I1293" s="2" t="s">
        <v>77</v>
      </c>
    </row>
    <row r="1294" spans="1:9" x14ac:dyDescent="0.25">
      <c r="A1294" s="2">
        <v>7610</v>
      </c>
      <c r="B1294" s="2">
        <v>375126</v>
      </c>
      <c r="C1294" s="2" t="s">
        <v>2374</v>
      </c>
      <c r="D1294" s="2" t="s">
        <v>2386</v>
      </c>
      <c r="E1294" s="2" t="s">
        <v>488</v>
      </c>
      <c r="F1294" s="2" t="s">
        <v>53</v>
      </c>
      <c r="G1294" s="2" t="s">
        <v>2387</v>
      </c>
      <c r="H1294" s="2" t="s">
        <v>189</v>
      </c>
      <c r="I1294" s="2" t="s">
        <v>77</v>
      </c>
    </row>
    <row r="1295" spans="1:9" x14ac:dyDescent="0.25">
      <c r="A1295" s="2">
        <v>7900</v>
      </c>
      <c r="B1295" s="2">
        <v>448254</v>
      </c>
      <c r="C1295" s="2" t="s">
        <v>2388</v>
      </c>
      <c r="D1295" s="2" t="s">
        <v>2389</v>
      </c>
      <c r="E1295" s="2" t="s">
        <v>2390</v>
      </c>
      <c r="F1295" s="2" t="s">
        <v>12</v>
      </c>
      <c r="G1295" s="2" t="s">
        <v>2391</v>
      </c>
      <c r="H1295" s="2" t="s">
        <v>19</v>
      </c>
      <c r="I1295" s="2" t="s">
        <v>20</v>
      </c>
    </row>
    <row r="1296" spans="1:9" x14ac:dyDescent="0.25">
      <c r="A1296" s="2">
        <v>7901</v>
      </c>
      <c r="B1296" s="2">
        <v>362355</v>
      </c>
      <c r="C1296" s="2" t="s">
        <v>2388</v>
      </c>
      <c r="D1296" s="2" t="s">
        <v>751</v>
      </c>
      <c r="E1296" s="2" t="s">
        <v>2392</v>
      </c>
      <c r="F1296" s="2" t="s">
        <v>53</v>
      </c>
      <c r="G1296" s="2" t="s">
        <v>401</v>
      </c>
      <c r="H1296" s="2" t="s">
        <v>182</v>
      </c>
      <c r="I1296" s="2" t="s">
        <v>183</v>
      </c>
    </row>
    <row r="1297" spans="1:9" x14ac:dyDescent="0.25">
      <c r="A1297" s="2">
        <v>7902</v>
      </c>
      <c r="B1297" s="2">
        <v>362356</v>
      </c>
      <c r="C1297" s="2" t="s">
        <v>2388</v>
      </c>
      <c r="D1297" s="2" t="s">
        <v>1469</v>
      </c>
      <c r="E1297" s="2" t="s">
        <v>2392</v>
      </c>
      <c r="F1297" s="2" t="s">
        <v>53</v>
      </c>
      <c r="G1297" s="2" t="s">
        <v>401</v>
      </c>
      <c r="H1297" s="2" t="s">
        <v>182</v>
      </c>
      <c r="I1297" s="2" t="s">
        <v>183</v>
      </c>
    </row>
    <row r="1298" spans="1:9" x14ac:dyDescent="0.25">
      <c r="A1298" s="2">
        <v>7903</v>
      </c>
      <c r="B1298" s="2">
        <v>416970</v>
      </c>
      <c r="C1298" s="2" t="s">
        <v>2388</v>
      </c>
      <c r="D1298" s="2" t="s">
        <v>2393</v>
      </c>
      <c r="E1298" s="2" t="s">
        <v>2394</v>
      </c>
      <c r="F1298" s="2" t="s">
        <v>53</v>
      </c>
      <c r="G1298" s="2" t="s">
        <v>2395</v>
      </c>
      <c r="H1298" s="2" t="s">
        <v>189</v>
      </c>
      <c r="I1298" s="2" t="s">
        <v>77</v>
      </c>
    </row>
    <row r="1299" spans="1:9" x14ac:dyDescent="0.25">
      <c r="A1299" s="2">
        <v>7904</v>
      </c>
      <c r="B1299" s="2">
        <v>428132</v>
      </c>
      <c r="C1299" s="2" t="s">
        <v>2388</v>
      </c>
      <c r="D1299" s="2" t="s">
        <v>664</v>
      </c>
      <c r="E1299" s="2" t="s">
        <v>2396</v>
      </c>
      <c r="F1299" s="2" t="s">
        <v>53</v>
      </c>
      <c r="G1299" s="2" t="s">
        <v>2397</v>
      </c>
      <c r="H1299" s="2" t="s">
        <v>588</v>
      </c>
      <c r="I1299" s="2" t="s">
        <v>589</v>
      </c>
    </row>
  </sheetData>
  <autoFilter ref="A1:M1299" xr:uid="{5AA2A025-A0F5-D24D-9C06-44AAE5A3A65B}"/>
  <conditionalFormatting sqref="B1:B1048576">
    <cfRule type="duplicateValues" dxfId="26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5F5573-D907-E84D-AD24-B43DB2A84BA1}">
  <dimension ref="A1:O105"/>
  <sheetViews>
    <sheetView tabSelected="1" topLeftCell="C1" workbookViewId="0">
      <selection activeCell="P10" sqref="P10"/>
    </sheetView>
  </sheetViews>
  <sheetFormatPr defaultColWidth="11.25" defaultRowHeight="15.75" x14ac:dyDescent="0.25"/>
  <cols>
    <col min="2" max="2" width="11.25" customWidth="1"/>
    <col min="3" max="3" width="23.75" customWidth="1"/>
    <col min="4" max="4" width="17.25" customWidth="1"/>
    <col min="5" max="5" width="19.75" customWidth="1"/>
    <col min="6" max="7" width="11.25" customWidth="1"/>
    <col min="9" max="10" width="11.25" customWidth="1"/>
    <col min="12" max="13" width="11.25" customWidth="1"/>
    <col min="15" max="15" width="8.25" bestFit="1" customWidth="1"/>
  </cols>
  <sheetData>
    <row r="1" spans="1:15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8" t="s">
        <v>2399</v>
      </c>
      <c r="G1" s="8" t="s">
        <v>2398</v>
      </c>
      <c r="H1" s="12" t="s">
        <v>2404</v>
      </c>
      <c r="I1" s="8" t="s">
        <v>2400</v>
      </c>
      <c r="J1" s="8" t="s">
        <v>2401</v>
      </c>
      <c r="K1" s="12" t="s">
        <v>2405</v>
      </c>
      <c r="L1" s="8" t="s">
        <v>2402</v>
      </c>
      <c r="M1" s="8" t="s">
        <v>2403</v>
      </c>
      <c r="N1" s="12" t="s">
        <v>2406</v>
      </c>
      <c r="O1" s="12" t="s">
        <v>2407</v>
      </c>
    </row>
    <row r="2" spans="1:15" x14ac:dyDescent="0.25">
      <c r="A2" s="2">
        <v>3407</v>
      </c>
      <c r="B2" s="2">
        <v>443601</v>
      </c>
      <c r="C2" s="2" t="s">
        <v>1064</v>
      </c>
      <c r="D2" s="2" t="s">
        <v>1084</v>
      </c>
      <c r="E2" s="2" t="s">
        <v>1085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>SUM(G2+H2+J2+K2+M2+N2)</f>
        <v>31</v>
      </c>
    </row>
    <row r="3" spans="1:15" x14ac:dyDescent="0.25">
      <c r="A3" s="2">
        <v>1608</v>
      </c>
      <c r="B3" s="2">
        <v>428192</v>
      </c>
      <c r="C3" s="2" t="s">
        <v>193</v>
      </c>
      <c r="D3" s="2" t="s">
        <v>218</v>
      </c>
      <c r="E3" s="2" t="s">
        <v>219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ref="O3:O66" si="0">SUM(G3+H3+J3+K3+M3+N3)</f>
        <v>29</v>
      </c>
    </row>
    <row r="4" spans="1:15" x14ac:dyDescent="0.25">
      <c r="A4" s="2">
        <v>2801</v>
      </c>
      <c r="B4" s="2">
        <v>450734</v>
      </c>
      <c r="C4" s="2" t="s">
        <v>780</v>
      </c>
      <c r="D4" s="2" t="s">
        <v>783</v>
      </c>
      <c r="E4" s="2" t="s">
        <v>784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4003</v>
      </c>
      <c r="B5" s="2">
        <v>438174</v>
      </c>
      <c r="C5" s="2" t="s">
        <v>1280</v>
      </c>
      <c r="D5" s="2" t="s">
        <v>304</v>
      </c>
      <c r="E5" s="2" t="s">
        <v>1288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5502</v>
      </c>
      <c r="B6" s="2">
        <v>425707</v>
      </c>
      <c r="C6" s="2" t="s">
        <v>1859</v>
      </c>
      <c r="D6" s="2" t="s">
        <v>1863</v>
      </c>
      <c r="E6" s="2" t="s">
        <v>1864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6401</v>
      </c>
      <c r="B7" s="2">
        <v>428946</v>
      </c>
      <c r="C7" s="2" t="s">
        <v>2089</v>
      </c>
      <c r="D7" s="2" t="s">
        <v>375</v>
      </c>
      <c r="E7" s="2" t="s">
        <v>2090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3702</v>
      </c>
      <c r="B8" s="2">
        <v>456811</v>
      </c>
      <c r="C8" s="2" t="s">
        <v>1227</v>
      </c>
      <c r="D8" s="2" t="s">
        <v>43</v>
      </c>
      <c r="E8" s="2" t="s">
        <v>1233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4600</v>
      </c>
      <c r="B9" s="2">
        <v>451756</v>
      </c>
      <c r="C9" s="2" t="s">
        <v>1557</v>
      </c>
      <c r="D9" s="2" t="s">
        <v>1558</v>
      </c>
      <c r="E9" s="2" t="s">
        <v>1559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2802</v>
      </c>
      <c r="B10" s="2">
        <v>450735</v>
      </c>
      <c r="C10" s="2" t="s">
        <v>780</v>
      </c>
      <c r="D10" s="2" t="s">
        <v>785</v>
      </c>
      <c r="E10" s="2" t="s">
        <v>784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4604</v>
      </c>
      <c r="B11" s="2">
        <v>403744</v>
      </c>
      <c r="C11" s="2" t="s">
        <v>1557</v>
      </c>
      <c r="D11" s="2" t="s">
        <v>122</v>
      </c>
      <c r="E11" s="2" t="s">
        <v>969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4901</v>
      </c>
      <c r="B12" s="2">
        <v>447733</v>
      </c>
      <c r="C12" s="2" t="s">
        <v>1766</v>
      </c>
      <c r="D12" s="2" t="s">
        <v>1387</v>
      </c>
      <c r="E12" s="2" t="s">
        <v>392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4005</v>
      </c>
      <c r="B13" s="2">
        <v>459598</v>
      </c>
      <c r="C13" s="2" t="s">
        <v>1280</v>
      </c>
      <c r="D13" s="2" t="s">
        <v>144</v>
      </c>
      <c r="E13" s="2" t="s">
        <v>1293</v>
      </c>
      <c r="F13" s="5">
        <v>12</v>
      </c>
      <c r="G13" s="13">
        <v>9</v>
      </c>
      <c r="H13" s="5">
        <v>10</v>
      </c>
      <c r="I13" s="5"/>
      <c r="J13" s="13"/>
      <c r="K13" s="5"/>
      <c r="L13" s="5"/>
      <c r="M13" s="13"/>
      <c r="N13" s="5"/>
      <c r="O13" s="5">
        <f t="shared" si="0"/>
        <v>19</v>
      </c>
    </row>
    <row r="14" spans="1:15" x14ac:dyDescent="0.25">
      <c r="A14" s="2">
        <v>4004</v>
      </c>
      <c r="B14" s="2">
        <v>454806</v>
      </c>
      <c r="C14" s="2" t="s">
        <v>1280</v>
      </c>
      <c r="D14" s="2" t="s">
        <v>1290</v>
      </c>
      <c r="E14" s="2" t="s">
        <v>1291</v>
      </c>
      <c r="F14" s="5">
        <v>13</v>
      </c>
      <c r="G14" s="13">
        <v>8</v>
      </c>
      <c r="H14" s="5">
        <v>10</v>
      </c>
      <c r="I14" s="5"/>
      <c r="J14" s="13"/>
      <c r="K14" s="5"/>
      <c r="L14" s="5"/>
      <c r="M14" s="13"/>
      <c r="N14" s="5"/>
      <c r="O14" s="5">
        <f t="shared" si="0"/>
        <v>18</v>
      </c>
    </row>
    <row r="15" spans="1:15" x14ac:dyDescent="0.25">
      <c r="A15" s="2">
        <v>5200</v>
      </c>
      <c r="B15" s="2">
        <v>470643</v>
      </c>
      <c r="C15" s="2" t="s">
        <v>1837</v>
      </c>
      <c r="D15" s="2" t="s">
        <v>144</v>
      </c>
      <c r="E15" s="2" t="s">
        <v>1838</v>
      </c>
      <c r="F15" s="5">
        <v>14</v>
      </c>
      <c r="G15" s="13">
        <v>7</v>
      </c>
      <c r="H15" s="5">
        <v>10</v>
      </c>
      <c r="I15" s="5"/>
      <c r="J15" s="13"/>
      <c r="K15" s="5"/>
      <c r="L15" s="5"/>
      <c r="M15" s="13"/>
      <c r="N15" s="5"/>
      <c r="O15" s="5">
        <f t="shared" si="0"/>
        <v>17</v>
      </c>
    </row>
    <row r="16" spans="1:15" x14ac:dyDescent="0.25">
      <c r="A16" s="2">
        <v>2200</v>
      </c>
      <c r="B16" s="2">
        <v>462390</v>
      </c>
      <c r="C16" s="2" t="s">
        <v>613</v>
      </c>
      <c r="D16" s="2" t="s">
        <v>614</v>
      </c>
      <c r="E16" s="2" t="s">
        <v>615</v>
      </c>
      <c r="F16" s="5">
        <v>15</v>
      </c>
      <c r="G16" s="13">
        <v>6</v>
      </c>
      <c r="H16" s="5">
        <v>10</v>
      </c>
      <c r="I16" s="5"/>
      <c r="J16" s="13"/>
      <c r="K16" s="5"/>
      <c r="L16" s="5"/>
      <c r="M16" s="13"/>
      <c r="N16" s="5"/>
      <c r="O16" s="5">
        <f t="shared" si="0"/>
        <v>16</v>
      </c>
    </row>
    <row r="17" spans="1:15" x14ac:dyDescent="0.25">
      <c r="A17" s="2">
        <v>3409</v>
      </c>
      <c r="B17" s="2">
        <v>397782</v>
      </c>
      <c r="C17" s="2" t="s">
        <v>1064</v>
      </c>
      <c r="D17" s="2" t="s">
        <v>783</v>
      </c>
      <c r="E17" s="2" t="s">
        <v>407</v>
      </c>
      <c r="F17" s="5">
        <v>16</v>
      </c>
      <c r="G17" s="13">
        <v>5</v>
      </c>
      <c r="H17" s="5">
        <v>10</v>
      </c>
      <c r="I17" s="5"/>
      <c r="J17" s="13"/>
      <c r="K17" s="5"/>
      <c r="L17" s="5"/>
      <c r="M17" s="13"/>
      <c r="N17" s="5"/>
      <c r="O17" s="5">
        <f t="shared" si="0"/>
        <v>15</v>
      </c>
    </row>
    <row r="18" spans="1:15" x14ac:dyDescent="0.25">
      <c r="A18" s="2">
        <v>2806</v>
      </c>
      <c r="B18" s="2">
        <v>424177</v>
      </c>
      <c r="C18" s="2" t="s">
        <v>780</v>
      </c>
      <c r="D18" s="2" t="s">
        <v>221</v>
      </c>
      <c r="E18" s="2" t="s">
        <v>794</v>
      </c>
      <c r="F18" s="5">
        <v>17</v>
      </c>
      <c r="G18" s="13">
        <v>4</v>
      </c>
      <c r="H18" s="5">
        <v>10</v>
      </c>
      <c r="I18" s="5"/>
      <c r="J18" s="13"/>
      <c r="K18" s="5"/>
      <c r="L18" s="5"/>
      <c r="M18" s="13"/>
      <c r="N18" s="5"/>
      <c r="O18" s="5">
        <f t="shared" si="0"/>
        <v>14</v>
      </c>
    </row>
    <row r="19" spans="1:15" x14ac:dyDescent="0.25">
      <c r="A19" s="2">
        <v>6400</v>
      </c>
      <c r="B19" s="2">
        <v>451696</v>
      </c>
      <c r="C19" s="2" t="s">
        <v>2089</v>
      </c>
      <c r="D19" s="2" t="s">
        <v>270</v>
      </c>
      <c r="E19" s="2" t="s">
        <v>1649</v>
      </c>
      <c r="F19" s="5">
        <v>18</v>
      </c>
      <c r="G19" s="13">
        <v>3</v>
      </c>
      <c r="H19" s="5">
        <v>10</v>
      </c>
      <c r="I19" s="5"/>
      <c r="J19" s="13"/>
      <c r="K19" s="5"/>
      <c r="L19" s="5"/>
      <c r="M19" s="13"/>
      <c r="N19" s="5"/>
      <c r="O19" s="5">
        <f t="shared" si="0"/>
        <v>13</v>
      </c>
    </row>
    <row r="20" spans="1:15" x14ac:dyDescent="0.25">
      <c r="A20" s="2">
        <v>2202</v>
      </c>
      <c r="B20" s="2">
        <v>448189</v>
      </c>
      <c r="C20" s="2" t="s">
        <v>613</v>
      </c>
      <c r="D20" s="2" t="s">
        <v>595</v>
      </c>
      <c r="E20" s="2" t="s">
        <v>619</v>
      </c>
      <c r="F20" s="5">
        <v>19</v>
      </c>
      <c r="G20" s="13">
        <v>2</v>
      </c>
      <c r="H20" s="5">
        <v>10</v>
      </c>
      <c r="I20" s="5"/>
      <c r="J20" s="13"/>
      <c r="K20" s="5"/>
      <c r="L20" s="5"/>
      <c r="M20" s="13"/>
      <c r="N20" s="5"/>
      <c r="O20" s="5">
        <f t="shared" si="0"/>
        <v>12</v>
      </c>
    </row>
    <row r="21" spans="1:15" x14ac:dyDescent="0.25">
      <c r="A21" s="2">
        <v>2205</v>
      </c>
      <c r="B21" s="2">
        <v>448192</v>
      </c>
      <c r="C21" s="2" t="s">
        <v>613</v>
      </c>
      <c r="D21" s="2" t="s">
        <v>627</v>
      </c>
      <c r="E21" s="2" t="s">
        <v>628</v>
      </c>
      <c r="F21" s="5">
        <v>20</v>
      </c>
      <c r="G21" s="13">
        <v>1</v>
      </c>
      <c r="H21" s="5">
        <v>10</v>
      </c>
      <c r="I21" s="5"/>
      <c r="J21" s="13"/>
      <c r="K21" s="5"/>
      <c r="L21" s="5"/>
      <c r="M21" s="13"/>
      <c r="N21" s="5"/>
      <c r="O21" s="5">
        <f t="shared" si="0"/>
        <v>11</v>
      </c>
    </row>
    <row r="22" spans="1:15" x14ac:dyDescent="0.25">
      <c r="A22" s="2">
        <v>6402</v>
      </c>
      <c r="B22" s="2">
        <v>396299</v>
      </c>
      <c r="C22" s="2" t="s">
        <v>2089</v>
      </c>
      <c r="D22" s="2" t="s">
        <v>91</v>
      </c>
      <c r="E22" s="2" t="s">
        <v>1183</v>
      </c>
      <c r="F22" s="5">
        <v>21</v>
      </c>
      <c r="G22" s="13"/>
      <c r="H22" s="5">
        <v>10</v>
      </c>
      <c r="I22" s="5"/>
      <c r="J22" s="13"/>
      <c r="K22" s="5"/>
      <c r="L22" s="5"/>
      <c r="M22" s="13"/>
      <c r="N22" s="5"/>
      <c r="O22" s="5">
        <f t="shared" si="0"/>
        <v>10</v>
      </c>
    </row>
    <row r="23" spans="1:15" x14ac:dyDescent="0.25">
      <c r="A23" s="2">
        <v>3700</v>
      </c>
      <c r="B23" s="2">
        <v>426299</v>
      </c>
      <c r="C23" s="2" t="s">
        <v>1227</v>
      </c>
      <c r="D23" s="2" t="s">
        <v>1228</v>
      </c>
      <c r="E23" s="2" t="s">
        <v>1229</v>
      </c>
      <c r="F23" s="5">
        <v>22</v>
      </c>
      <c r="G23" s="13"/>
      <c r="H23" s="5">
        <v>10</v>
      </c>
      <c r="I23" s="5"/>
      <c r="J23" s="13"/>
      <c r="K23" s="5"/>
      <c r="L23" s="5"/>
      <c r="M23" s="13"/>
      <c r="N23" s="5"/>
      <c r="O23" s="5">
        <f t="shared" si="0"/>
        <v>10</v>
      </c>
    </row>
    <row r="24" spans="1:15" x14ac:dyDescent="0.25">
      <c r="A24" s="2">
        <v>1000</v>
      </c>
      <c r="B24" s="2">
        <v>465712</v>
      </c>
      <c r="C24" s="2" t="s">
        <v>9</v>
      </c>
      <c r="D24" s="2" t="s">
        <v>10</v>
      </c>
      <c r="E24" s="2" t="s">
        <v>11</v>
      </c>
      <c r="F24" s="5">
        <v>23</v>
      </c>
      <c r="G24" s="13"/>
      <c r="H24" s="5">
        <v>10</v>
      </c>
      <c r="I24" s="5"/>
      <c r="J24" s="13"/>
      <c r="K24" s="5"/>
      <c r="L24" s="5"/>
      <c r="M24" s="13"/>
      <c r="N24" s="5"/>
      <c r="O24" s="5">
        <f t="shared" si="0"/>
        <v>10</v>
      </c>
    </row>
    <row r="25" spans="1:15" x14ac:dyDescent="0.25">
      <c r="A25" s="2">
        <v>7303</v>
      </c>
      <c r="B25" s="2">
        <v>450636</v>
      </c>
      <c r="C25" s="2" t="s">
        <v>2300</v>
      </c>
      <c r="D25" s="2" t="s">
        <v>1119</v>
      </c>
      <c r="E25" s="2" t="s">
        <v>2306</v>
      </c>
      <c r="F25" s="5">
        <v>24</v>
      </c>
      <c r="G25" s="13"/>
      <c r="H25" s="5">
        <v>10</v>
      </c>
      <c r="I25" s="5"/>
      <c r="J25" s="13"/>
      <c r="K25" s="5"/>
      <c r="L25" s="5"/>
      <c r="M25" s="13"/>
      <c r="N25" s="5"/>
      <c r="O25" s="5">
        <f t="shared" si="0"/>
        <v>10</v>
      </c>
    </row>
    <row r="26" spans="1:15" x14ac:dyDescent="0.25">
      <c r="A26" s="2">
        <v>6101</v>
      </c>
      <c r="B26" s="2">
        <v>452003</v>
      </c>
      <c r="C26" s="2" t="s">
        <v>2051</v>
      </c>
      <c r="D26" s="2" t="s">
        <v>411</v>
      </c>
      <c r="E26" s="2" t="s">
        <v>2055</v>
      </c>
      <c r="F26" s="5">
        <v>25</v>
      </c>
      <c r="G26" s="13"/>
      <c r="H26" s="5">
        <v>10</v>
      </c>
      <c r="I26" s="5"/>
      <c r="J26" s="13"/>
      <c r="K26" s="5"/>
      <c r="L26" s="5"/>
      <c r="M26" s="13"/>
      <c r="N26" s="5"/>
      <c r="O26" s="5">
        <f t="shared" si="0"/>
        <v>10</v>
      </c>
    </row>
    <row r="27" spans="1:15" x14ac:dyDescent="0.25">
      <c r="A27" s="2">
        <v>5802</v>
      </c>
      <c r="B27" s="2">
        <v>470677</v>
      </c>
      <c r="C27" s="2" t="s">
        <v>2012</v>
      </c>
      <c r="D27" s="2" t="s">
        <v>2015</v>
      </c>
      <c r="E27" s="2" t="s">
        <v>746</v>
      </c>
      <c r="F27" s="5">
        <v>26</v>
      </c>
      <c r="G27" s="13"/>
      <c r="H27" s="5">
        <v>10</v>
      </c>
      <c r="I27" s="5"/>
      <c r="J27" s="13"/>
      <c r="K27" s="5"/>
      <c r="L27" s="5"/>
      <c r="M27" s="13"/>
      <c r="N27" s="5"/>
      <c r="O27" s="5">
        <f t="shared" si="0"/>
        <v>10</v>
      </c>
    </row>
    <row r="28" spans="1:15" x14ac:dyDescent="0.25">
      <c r="A28" s="2">
        <v>2803</v>
      </c>
      <c r="B28" s="2">
        <v>425933</v>
      </c>
      <c r="C28" s="2" t="s">
        <v>780</v>
      </c>
      <c r="D28" s="2" t="s">
        <v>689</v>
      </c>
      <c r="E28" s="2" t="s">
        <v>786</v>
      </c>
      <c r="F28" s="5">
        <v>27</v>
      </c>
      <c r="G28" s="13"/>
      <c r="H28" s="5">
        <v>10</v>
      </c>
      <c r="I28" s="5"/>
      <c r="J28" s="13"/>
      <c r="K28" s="5"/>
      <c r="L28" s="5"/>
      <c r="M28" s="13"/>
      <c r="N28" s="5"/>
      <c r="O28" s="5">
        <f t="shared" si="0"/>
        <v>10</v>
      </c>
    </row>
    <row r="29" spans="1:15" x14ac:dyDescent="0.25">
      <c r="A29" s="2">
        <v>3406</v>
      </c>
      <c r="B29" s="2">
        <v>423961</v>
      </c>
      <c r="C29" s="2" t="s">
        <v>1064</v>
      </c>
      <c r="D29" s="2" t="s">
        <v>1081</v>
      </c>
      <c r="E29" s="2" t="s">
        <v>1082</v>
      </c>
      <c r="F29" s="5">
        <v>28</v>
      </c>
      <c r="G29" s="13"/>
      <c r="H29" s="5">
        <v>10</v>
      </c>
      <c r="I29" s="5"/>
      <c r="J29" s="13"/>
      <c r="K29" s="5"/>
      <c r="L29" s="5"/>
      <c r="M29" s="13"/>
      <c r="N29" s="5"/>
      <c r="O29" s="5">
        <f t="shared" si="0"/>
        <v>10</v>
      </c>
    </row>
    <row r="30" spans="1:15" x14ac:dyDescent="0.25">
      <c r="A30" s="2">
        <v>4008</v>
      </c>
      <c r="B30" s="2">
        <v>437313</v>
      </c>
      <c r="C30" s="2" t="s">
        <v>1280</v>
      </c>
      <c r="D30" s="2" t="s">
        <v>783</v>
      </c>
      <c r="E30" s="2" t="s">
        <v>1299</v>
      </c>
      <c r="F30" s="5">
        <v>29</v>
      </c>
      <c r="G30" s="13"/>
      <c r="H30" s="5">
        <v>10</v>
      </c>
      <c r="I30" s="5"/>
      <c r="J30" s="13"/>
      <c r="K30" s="5"/>
      <c r="L30" s="5"/>
      <c r="M30" s="13"/>
      <c r="N30" s="5"/>
      <c r="O30" s="5">
        <f t="shared" si="0"/>
        <v>10</v>
      </c>
    </row>
    <row r="31" spans="1:15" x14ac:dyDescent="0.25">
      <c r="A31" s="2">
        <v>1304</v>
      </c>
      <c r="B31" s="2">
        <v>466447</v>
      </c>
      <c r="C31" s="2" t="s">
        <v>78</v>
      </c>
      <c r="D31" s="2" t="s">
        <v>88</v>
      </c>
      <c r="E31" s="2" t="s">
        <v>89</v>
      </c>
      <c r="F31" s="5">
        <v>30</v>
      </c>
      <c r="G31" s="13"/>
      <c r="H31" s="5">
        <v>10</v>
      </c>
      <c r="I31" s="5"/>
      <c r="J31" s="13"/>
      <c r="K31" s="5"/>
      <c r="L31" s="5"/>
      <c r="M31" s="13"/>
      <c r="N31" s="5"/>
      <c r="O31" s="5">
        <f t="shared" si="0"/>
        <v>10</v>
      </c>
    </row>
    <row r="32" spans="1:15" x14ac:dyDescent="0.25">
      <c r="A32" s="2">
        <v>1601</v>
      </c>
      <c r="B32" s="2">
        <v>427252</v>
      </c>
      <c r="C32" s="2" t="s">
        <v>193</v>
      </c>
      <c r="D32" s="2" t="s">
        <v>197</v>
      </c>
      <c r="E32" s="2" t="s">
        <v>198</v>
      </c>
      <c r="F32" s="5">
        <v>31</v>
      </c>
      <c r="G32" s="13"/>
      <c r="H32" s="5">
        <v>10</v>
      </c>
      <c r="I32" s="5"/>
      <c r="J32" s="13"/>
      <c r="K32" s="5"/>
      <c r="L32" s="5"/>
      <c r="M32" s="13"/>
      <c r="N32" s="5"/>
      <c r="O32" s="5">
        <f t="shared" si="0"/>
        <v>10</v>
      </c>
    </row>
    <row r="33" spans="1:15" x14ac:dyDescent="0.25">
      <c r="A33" s="2">
        <v>1602</v>
      </c>
      <c r="B33" s="2">
        <v>425976</v>
      </c>
      <c r="C33" s="2" t="s">
        <v>193</v>
      </c>
      <c r="D33" s="2" t="s">
        <v>200</v>
      </c>
      <c r="E33" s="2" t="s">
        <v>201</v>
      </c>
      <c r="F33" s="5">
        <v>32</v>
      </c>
      <c r="G33" s="13"/>
      <c r="H33" s="5">
        <v>10</v>
      </c>
      <c r="I33" s="5"/>
      <c r="J33" s="13"/>
      <c r="K33" s="5"/>
      <c r="L33" s="5"/>
      <c r="M33" s="13"/>
      <c r="N33" s="5"/>
      <c r="O33" s="5">
        <f t="shared" si="0"/>
        <v>10</v>
      </c>
    </row>
    <row r="34" spans="1:15" x14ac:dyDescent="0.25">
      <c r="A34" s="2">
        <v>2807</v>
      </c>
      <c r="B34" s="2">
        <v>424084</v>
      </c>
      <c r="C34" s="2" t="s">
        <v>780</v>
      </c>
      <c r="D34" s="2" t="s">
        <v>783</v>
      </c>
      <c r="E34" s="2" t="s">
        <v>796</v>
      </c>
      <c r="F34" s="5">
        <v>33</v>
      </c>
      <c r="G34" s="13"/>
      <c r="H34" s="5">
        <v>10</v>
      </c>
      <c r="I34" s="5"/>
      <c r="J34" s="13"/>
      <c r="K34" s="5"/>
      <c r="L34" s="5"/>
      <c r="M34" s="13"/>
      <c r="N34" s="5"/>
      <c r="O34" s="5">
        <f t="shared" si="0"/>
        <v>10</v>
      </c>
    </row>
    <row r="35" spans="1:15" x14ac:dyDescent="0.25">
      <c r="A35" s="2">
        <v>1610</v>
      </c>
      <c r="B35" s="2">
        <v>441554</v>
      </c>
      <c r="C35" s="2" t="s">
        <v>193</v>
      </c>
      <c r="D35" s="2" t="s">
        <v>224</v>
      </c>
      <c r="E35" s="2" t="s">
        <v>225</v>
      </c>
      <c r="F35" s="5">
        <v>34</v>
      </c>
      <c r="G35" s="13"/>
      <c r="H35" s="5">
        <v>10</v>
      </c>
      <c r="I35" s="5"/>
      <c r="J35" s="13"/>
      <c r="K35" s="5"/>
      <c r="L35" s="5"/>
      <c r="M35" s="13"/>
      <c r="N35" s="5"/>
      <c r="O35" s="5">
        <f t="shared" si="0"/>
        <v>10</v>
      </c>
    </row>
    <row r="36" spans="1:15" x14ac:dyDescent="0.25">
      <c r="A36" s="2">
        <v>2500</v>
      </c>
      <c r="B36" s="2">
        <v>467476</v>
      </c>
      <c r="C36" s="2" t="s">
        <v>677</v>
      </c>
      <c r="D36" s="2" t="s">
        <v>678</v>
      </c>
      <c r="E36" s="2" t="s">
        <v>679</v>
      </c>
      <c r="F36" s="5">
        <v>35</v>
      </c>
      <c r="G36" s="13"/>
      <c r="H36" s="5">
        <v>10</v>
      </c>
      <c r="I36" s="5"/>
      <c r="J36" s="13"/>
      <c r="K36" s="5"/>
      <c r="L36" s="5"/>
      <c r="M36" s="13"/>
      <c r="N36" s="5"/>
      <c r="O36" s="5">
        <f t="shared" si="0"/>
        <v>10</v>
      </c>
    </row>
    <row r="37" spans="1:15" x14ac:dyDescent="0.25">
      <c r="A37" s="2">
        <v>3100</v>
      </c>
      <c r="B37" s="2">
        <v>469180</v>
      </c>
      <c r="C37" s="2" t="s">
        <v>885</v>
      </c>
      <c r="D37" s="2" t="s">
        <v>700</v>
      </c>
      <c r="E37" s="2" t="s">
        <v>150</v>
      </c>
      <c r="F37" s="5">
        <v>36</v>
      </c>
      <c r="G37" s="13"/>
      <c r="H37" s="5">
        <v>10</v>
      </c>
      <c r="I37" s="5"/>
      <c r="J37" s="13"/>
      <c r="K37" s="5"/>
      <c r="L37" s="5"/>
      <c r="M37" s="13"/>
      <c r="N37" s="5"/>
      <c r="O37" s="5">
        <f t="shared" si="0"/>
        <v>10</v>
      </c>
    </row>
    <row r="38" spans="1:15" x14ac:dyDescent="0.25">
      <c r="A38" s="2">
        <v>2204</v>
      </c>
      <c r="B38" s="2">
        <v>448194</v>
      </c>
      <c r="C38" s="2" t="s">
        <v>613</v>
      </c>
      <c r="D38" s="2" t="s">
        <v>624</v>
      </c>
      <c r="E38" s="2" t="s">
        <v>625</v>
      </c>
      <c r="F38" s="5">
        <v>37</v>
      </c>
      <c r="G38" s="13"/>
      <c r="H38" s="5">
        <v>10</v>
      </c>
      <c r="I38" s="5"/>
      <c r="J38" s="13"/>
      <c r="K38" s="5"/>
      <c r="L38" s="5"/>
      <c r="M38" s="13"/>
      <c r="N38" s="5"/>
      <c r="O38" s="5">
        <f t="shared" si="0"/>
        <v>10</v>
      </c>
    </row>
    <row r="39" spans="1:15" x14ac:dyDescent="0.25">
      <c r="A39" s="2">
        <v>4002</v>
      </c>
      <c r="B39" s="2">
        <v>462106</v>
      </c>
      <c r="C39" s="2" t="s">
        <v>1280</v>
      </c>
      <c r="D39" s="2" t="s">
        <v>1285</v>
      </c>
      <c r="E39" s="2" t="s">
        <v>1286</v>
      </c>
      <c r="F39" s="5">
        <v>38</v>
      </c>
      <c r="G39" s="13"/>
      <c r="H39" s="5">
        <v>10</v>
      </c>
      <c r="I39" s="5"/>
      <c r="J39" s="13"/>
      <c r="K39" s="5"/>
      <c r="L39" s="5"/>
      <c r="M39" s="13"/>
      <c r="N39" s="5"/>
      <c r="O39" s="5">
        <f t="shared" si="0"/>
        <v>10</v>
      </c>
    </row>
    <row r="40" spans="1:15" x14ac:dyDescent="0.25">
      <c r="A40" s="2">
        <v>2201</v>
      </c>
      <c r="B40" s="2">
        <v>448193</v>
      </c>
      <c r="C40" s="2" t="s">
        <v>613</v>
      </c>
      <c r="D40" s="2" t="s">
        <v>105</v>
      </c>
      <c r="E40" s="2" t="s">
        <v>617</v>
      </c>
      <c r="F40" s="5">
        <v>39</v>
      </c>
      <c r="G40" s="13"/>
      <c r="H40" s="5">
        <v>10</v>
      </c>
      <c r="I40" s="5"/>
      <c r="J40" s="13"/>
      <c r="K40" s="5"/>
      <c r="L40" s="5"/>
      <c r="M40" s="13"/>
      <c r="N40" s="5"/>
      <c r="O40" s="5">
        <f t="shared" si="0"/>
        <v>10</v>
      </c>
    </row>
    <row r="41" spans="1:15" x14ac:dyDescent="0.25">
      <c r="A41" s="2">
        <v>5503</v>
      </c>
      <c r="B41" s="2">
        <v>447360</v>
      </c>
      <c r="C41" s="2" t="s">
        <v>1859</v>
      </c>
      <c r="D41" s="2" t="s">
        <v>1866</v>
      </c>
      <c r="E41" s="2" t="s">
        <v>1867</v>
      </c>
      <c r="F41" s="5">
        <v>40</v>
      </c>
      <c r="G41" s="13"/>
      <c r="H41" s="5">
        <v>10</v>
      </c>
      <c r="I41" s="5"/>
      <c r="J41" s="13"/>
      <c r="K41" s="5"/>
      <c r="L41" s="5"/>
      <c r="M41" s="13"/>
      <c r="N41" s="5"/>
      <c r="O41" s="5">
        <f t="shared" si="0"/>
        <v>10</v>
      </c>
    </row>
    <row r="42" spans="1:15" x14ac:dyDescent="0.25">
      <c r="A42" s="2">
        <v>3408</v>
      </c>
      <c r="B42" s="2">
        <v>470599</v>
      </c>
      <c r="C42" s="2" t="s">
        <v>1064</v>
      </c>
      <c r="D42" s="2" t="s">
        <v>388</v>
      </c>
      <c r="E42" s="2" t="s">
        <v>1087</v>
      </c>
      <c r="F42" s="5">
        <v>41</v>
      </c>
      <c r="G42" s="13"/>
      <c r="H42" s="5">
        <v>10</v>
      </c>
      <c r="I42" s="5"/>
      <c r="J42" s="13"/>
      <c r="K42" s="5"/>
      <c r="L42" s="5"/>
      <c r="M42" s="13"/>
      <c r="N42" s="5"/>
      <c r="O42" s="5">
        <f t="shared" si="0"/>
        <v>10</v>
      </c>
    </row>
    <row r="43" spans="1:15" x14ac:dyDescent="0.25">
      <c r="A43" s="2">
        <v>4001</v>
      </c>
      <c r="B43" s="2">
        <v>437316</v>
      </c>
      <c r="C43" s="2" t="s">
        <v>1280</v>
      </c>
      <c r="D43" s="2" t="s">
        <v>1150</v>
      </c>
      <c r="E43" s="2" t="s">
        <v>1283</v>
      </c>
      <c r="F43" s="5">
        <v>42</v>
      </c>
      <c r="G43" s="13"/>
      <c r="H43" s="5">
        <v>10</v>
      </c>
      <c r="I43" s="5"/>
      <c r="J43" s="13"/>
      <c r="K43" s="5"/>
      <c r="L43" s="5"/>
      <c r="M43" s="13"/>
      <c r="N43" s="5"/>
      <c r="O43" s="5">
        <f t="shared" si="0"/>
        <v>10</v>
      </c>
    </row>
    <row r="44" spans="1:15" x14ac:dyDescent="0.25">
      <c r="A44" s="2">
        <v>7302</v>
      </c>
      <c r="B44" s="2">
        <v>453236</v>
      </c>
      <c r="C44" s="2" t="s">
        <v>2300</v>
      </c>
      <c r="D44" s="2" t="s">
        <v>43</v>
      </c>
      <c r="E44" s="2" t="s">
        <v>2304</v>
      </c>
      <c r="F44" s="5">
        <v>43</v>
      </c>
      <c r="G44" s="13"/>
      <c r="H44" s="5">
        <v>10</v>
      </c>
      <c r="I44" s="5"/>
      <c r="J44" s="13"/>
      <c r="K44" s="5"/>
      <c r="L44" s="5"/>
      <c r="M44" s="13"/>
      <c r="N44" s="5"/>
      <c r="O44" s="5">
        <f t="shared" si="0"/>
        <v>10</v>
      </c>
    </row>
    <row r="45" spans="1:15" x14ac:dyDescent="0.25">
      <c r="A45" s="2">
        <v>7000</v>
      </c>
      <c r="B45" s="2">
        <v>468706</v>
      </c>
      <c r="C45" s="2" t="s">
        <v>2211</v>
      </c>
      <c r="D45" s="2" t="s">
        <v>2212</v>
      </c>
      <c r="E45" s="2" t="s">
        <v>2213</v>
      </c>
      <c r="F45" s="5">
        <v>44</v>
      </c>
      <c r="G45" s="13"/>
      <c r="H45" s="5">
        <v>10</v>
      </c>
      <c r="I45" s="5"/>
      <c r="J45" s="13"/>
      <c r="K45" s="5"/>
      <c r="L45" s="5"/>
      <c r="M45" s="13"/>
      <c r="N45" s="5"/>
      <c r="O45" s="5">
        <f t="shared" si="0"/>
        <v>10</v>
      </c>
    </row>
    <row r="46" spans="1:15" x14ac:dyDescent="0.25">
      <c r="A46" s="2">
        <v>1300</v>
      </c>
      <c r="B46" s="2">
        <v>455422</v>
      </c>
      <c r="C46" s="2" t="s">
        <v>78</v>
      </c>
      <c r="D46" s="2" t="s">
        <v>79</v>
      </c>
      <c r="E46" s="2" t="s">
        <v>80</v>
      </c>
      <c r="F46" s="5">
        <v>45</v>
      </c>
      <c r="G46" s="13"/>
      <c r="H46" s="5">
        <v>10</v>
      </c>
      <c r="I46" s="5"/>
      <c r="J46" s="13"/>
      <c r="K46" s="5"/>
      <c r="L46" s="5"/>
      <c r="M46" s="13"/>
      <c r="N46" s="5"/>
      <c r="O46" s="5">
        <f t="shared" si="0"/>
        <v>10</v>
      </c>
    </row>
    <row r="47" spans="1:15" x14ac:dyDescent="0.25">
      <c r="A47" s="2">
        <v>7006</v>
      </c>
      <c r="B47" s="2">
        <v>456754</v>
      </c>
      <c r="C47" s="2" t="s">
        <v>2211</v>
      </c>
      <c r="D47" s="2" t="s">
        <v>2033</v>
      </c>
      <c r="E47" s="2" t="s">
        <v>2221</v>
      </c>
      <c r="F47" s="5">
        <v>46</v>
      </c>
      <c r="G47" s="13"/>
      <c r="H47" s="5">
        <v>10</v>
      </c>
      <c r="I47" s="5"/>
      <c r="J47" s="13"/>
      <c r="K47" s="5"/>
      <c r="L47" s="5"/>
      <c r="M47" s="13"/>
      <c r="N47" s="5"/>
      <c r="O47" s="5">
        <f t="shared" si="0"/>
        <v>10</v>
      </c>
    </row>
    <row r="48" spans="1:15" x14ac:dyDescent="0.25">
      <c r="A48" s="2">
        <v>1613</v>
      </c>
      <c r="B48" s="2">
        <v>447551</v>
      </c>
      <c r="C48" s="2" t="s">
        <v>193</v>
      </c>
      <c r="D48" s="2" t="s">
        <v>232</v>
      </c>
      <c r="E48" s="2" t="s">
        <v>233</v>
      </c>
      <c r="F48" s="5">
        <v>47</v>
      </c>
      <c r="G48" s="13"/>
      <c r="H48" s="5">
        <v>10</v>
      </c>
      <c r="I48" s="5"/>
      <c r="J48" s="13"/>
      <c r="K48" s="5"/>
      <c r="L48" s="5"/>
      <c r="M48" s="13"/>
      <c r="N48" s="5"/>
      <c r="O48" s="5">
        <f t="shared" si="0"/>
        <v>10</v>
      </c>
    </row>
    <row r="49" spans="1:15" x14ac:dyDescent="0.25">
      <c r="A49" s="2">
        <v>3405</v>
      </c>
      <c r="B49" s="2">
        <v>451897</v>
      </c>
      <c r="C49" s="2" t="s">
        <v>1064</v>
      </c>
      <c r="D49" s="2" t="s">
        <v>1078</v>
      </c>
      <c r="E49" s="2" t="s">
        <v>1079</v>
      </c>
      <c r="F49" s="5">
        <v>48</v>
      </c>
      <c r="G49" s="13"/>
      <c r="H49" s="5">
        <v>10</v>
      </c>
      <c r="I49" s="5"/>
      <c r="J49" s="13"/>
      <c r="K49" s="5"/>
      <c r="L49" s="5"/>
      <c r="M49" s="13"/>
      <c r="N49" s="5"/>
      <c r="O49" s="5">
        <f t="shared" si="0"/>
        <v>10</v>
      </c>
    </row>
    <row r="50" spans="1:15" x14ac:dyDescent="0.25">
      <c r="A50" s="2">
        <v>4601</v>
      </c>
      <c r="B50" s="2">
        <v>456561</v>
      </c>
      <c r="C50" s="2" t="s">
        <v>1557</v>
      </c>
      <c r="D50" s="2" t="s">
        <v>1561</v>
      </c>
      <c r="E50" s="2" t="s">
        <v>1562</v>
      </c>
      <c r="F50" s="5">
        <v>49</v>
      </c>
      <c r="G50" s="13"/>
      <c r="H50" s="5">
        <v>10</v>
      </c>
      <c r="I50" s="5"/>
      <c r="J50" s="13"/>
      <c r="K50" s="5"/>
      <c r="L50" s="5"/>
      <c r="M50" s="13"/>
      <c r="N50" s="5"/>
      <c r="O50" s="5">
        <f t="shared" si="0"/>
        <v>10</v>
      </c>
    </row>
    <row r="51" spans="1:15" x14ac:dyDescent="0.25">
      <c r="A51" s="2">
        <v>1303</v>
      </c>
      <c r="B51" s="2">
        <v>454971</v>
      </c>
      <c r="C51" s="2" t="s">
        <v>78</v>
      </c>
      <c r="D51" s="2" t="s">
        <v>37</v>
      </c>
      <c r="E51" s="2" t="s">
        <v>86</v>
      </c>
      <c r="F51" s="5">
        <v>50</v>
      </c>
      <c r="G51" s="13"/>
      <c r="H51" s="5">
        <v>10</v>
      </c>
      <c r="I51" s="5"/>
      <c r="J51" s="13"/>
      <c r="K51" s="5"/>
      <c r="L51" s="5"/>
      <c r="M51" s="13"/>
      <c r="N51" s="5"/>
      <c r="O51" s="5">
        <f t="shared" si="0"/>
        <v>10</v>
      </c>
    </row>
    <row r="52" spans="1:15" x14ac:dyDescent="0.25">
      <c r="A52" s="2">
        <v>2804</v>
      </c>
      <c r="B52" s="2">
        <v>450779</v>
      </c>
      <c r="C52" s="2" t="s">
        <v>780</v>
      </c>
      <c r="D52" s="2" t="s">
        <v>788</v>
      </c>
      <c r="E52" s="2" t="s">
        <v>789</v>
      </c>
      <c r="F52" s="5">
        <v>51</v>
      </c>
      <c r="G52" s="13"/>
      <c r="H52" s="5">
        <v>10</v>
      </c>
      <c r="I52" s="5"/>
      <c r="J52" s="13"/>
      <c r="K52" s="5"/>
      <c r="L52" s="5"/>
      <c r="M52" s="13"/>
      <c r="N52" s="5"/>
      <c r="O52" s="5">
        <f t="shared" si="0"/>
        <v>10</v>
      </c>
    </row>
    <row r="53" spans="1:15" x14ac:dyDescent="0.25">
      <c r="A53" s="2">
        <v>5801</v>
      </c>
      <c r="B53" s="2">
        <v>445668</v>
      </c>
      <c r="C53" s="2" t="s">
        <v>2012</v>
      </c>
      <c r="D53" s="2" t="s">
        <v>260</v>
      </c>
      <c r="E53" s="2" t="s">
        <v>681</v>
      </c>
      <c r="F53" s="5">
        <v>52</v>
      </c>
      <c r="G53" s="13"/>
      <c r="H53" s="5">
        <v>10</v>
      </c>
      <c r="I53" s="5"/>
      <c r="J53" s="13"/>
      <c r="K53" s="5"/>
      <c r="L53" s="5"/>
      <c r="M53" s="13"/>
      <c r="N53" s="5"/>
      <c r="O53" s="5">
        <f t="shared" si="0"/>
        <v>10</v>
      </c>
    </row>
    <row r="54" spans="1:15" x14ac:dyDescent="0.25">
      <c r="A54" s="2">
        <v>4606</v>
      </c>
      <c r="B54" s="2">
        <v>437330</v>
      </c>
      <c r="C54" s="2" t="s">
        <v>1557</v>
      </c>
      <c r="D54" s="2" t="s">
        <v>1333</v>
      </c>
      <c r="E54" s="2" t="s">
        <v>1572</v>
      </c>
      <c r="F54" s="5">
        <v>53</v>
      </c>
      <c r="G54" s="13"/>
      <c r="H54" s="5">
        <v>10</v>
      </c>
      <c r="I54" s="5"/>
      <c r="J54" s="13"/>
      <c r="K54" s="5"/>
      <c r="L54" s="5"/>
      <c r="M54" s="13"/>
      <c r="N54" s="5"/>
      <c r="O54" s="5">
        <f t="shared" si="0"/>
        <v>10</v>
      </c>
    </row>
    <row r="55" spans="1:15" x14ac:dyDescent="0.25">
      <c r="A55" s="2">
        <v>7004</v>
      </c>
      <c r="B55" s="2">
        <v>466782</v>
      </c>
      <c r="C55" s="2" t="s">
        <v>2211</v>
      </c>
      <c r="D55" s="2" t="s">
        <v>2219</v>
      </c>
      <c r="E55" s="2" t="s">
        <v>660</v>
      </c>
      <c r="F55" s="5">
        <v>54</v>
      </c>
      <c r="G55" s="13"/>
      <c r="H55" s="5">
        <v>10</v>
      </c>
      <c r="I55" s="5"/>
      <c r="J55" s="13"/>
      <c r="K55" s="5"/>
      <c r="L55" s="5"/>
      <c r="M55" s="13"/>
      <c r="N55" s="5"/>
      <c r="O55" s="5">
        <f t="shared" si="0"/>
        <v>10</v>
      </c>
    </row>
    <row r="56" spans="1:15" x14ac:dyDescent="0.25">
      <c r="A56" s="2">
        <v>4603</v>
      </c>
      <c r="B56" s="2">
        <v>436800</v>
      </c>
      <c r="C56" s="2" t="s">
        <v>1557</v>
      </c>
      <c r="D56" s="2" t="s">
        <v>1565</v>
      </c>
      <c r="E56" s="2" t="s">
        <v>1566</v>
      </c>
      <c r="F56" s="5">
        <v>55</v>
      </c>
      <c r="G56" s="13"/>
      <c r="H56" s="5">
        <v>10</v>
      </c>
      <c r="I56" s="5"/>
      <c r="J56" s="13"/>
      <c r="K56" s="5"/>
      <c r="L56" s="5"/>
      <c r="M56" s="13"/>
      <c r="N56" s="5"/>
      <c r="O56" s="5">
        <f t="shared" si="0"/>
        <v>10</v>
      </c>
    </row>
    <row r="57" spans="1:15" x14ac:dyDescent="0.25">
      <c r="A57" s="2">
        <v>4007</v>
      </c>
      <c r="B57" s="2">
        <v>444001</v>
      </c>
      <c r="C57" s="2" t="s">
        <v>1280</v>
      </c>
      <c r="D57" s="2" t="s">
        <v>415</v>
      </c>
      <c r="E57" s="2" t="s">
        <v>1297</v>
      </c>
      <c r="F57" s="5">
        <v>56</v>
      </c>
      <c r="G57" s="13"/>
      <c r="H57" s="5">
        <v>10</v>
      </c>
      <c r="I57" s="5"/>
      <c r="J57" s="13"/>
      <c r="K57" s="5"/>
      <c r="L57" s="5"/>
      <c r="M57" s="13"/>
      <c r="N57" s="5"/>
      <c r="O57" s="5">
        <f t="shared" si="0"/>
        <v>10</v>
      </c>
    </row>
    <row r="58" spans="1:15" x14ac:dyDescent="0.25">
      <c r="A58" s="2">
        <v>6100</v>
      </c>
      <c r="B58" s="2">
        <v>451318</v>
      </c>
      <c r="C58" s="2" t="s">
        <v>2051</v>
      </c>
      <c r="D58" s="2" t="s">
        <v>2052</v>
      </c>
      <c r="E58" s="2" t="s">
        <v>2053</v>
      </c>
      <c r="F58" s="5">
        <v>57</v>
      </c>
      <c r="G58" s="13"/>
      <c r="H58" s="5">
        <v>10</v>
      </c>
      <c r="I58" s="5"/>
      <c r="J58" s="13"/>
      <c r="K58" s="5"/>
      <c r="L58" s="5"/>
      <c r="M58" s="13"/>
      <c r="N58" s="5"/>
      <c r="O58" s="5">
        <f t="shared" si="0"/>
        <v>10</v>
      </c>
    </row>
    <row r="59" spans="1:15" x14ac:dyDescent="0.25">
      <c r="A59" s="2">
        <v>3701</v>
      </c>
      <c r="B59" s="2">
        <v>466283</v>
      </c>
      <c r="C59" s="2" t="s">
        <v>1227</v>
      </c>
      <c r="D59" s="2" t="s">
        <v>270</v>
      </c>
      <c r="E59" s="2" t="s">
        <v>1231</v>
      </c>
      <c r="F59" s="5">
        <v>58</v>
      </c>
      <c r="G59" s="13"/>
      <c r="H59" s="5">
        <v>10</v>
      </c>
      <c r="I59" s="5"/>
      <c r="J59" s="13"/>
      <c r="K59" s="5"/>
      <c r="L59" s="5"/>
      <c r="M59" s="13"/>
      <c r="N59" s="5"/>
      <c r="O59" s="5">
        <f t="shared" si="0"/>
        <v>10</v>
      </c>
    </row>
    <row r="60" spans="1:15" x14ac:dyDescent="0.25">
      <c r="A60" s="2">
        <v>1606</v>
      </c>
      <c r="B60" s="2">
        <v>427795</v>
      </c>
      <c r="C60" s="2" t="s">
        <v>193</v>
      </c>
      <c r="D60" s="2" t="s">
        <v>212</v>
      </c>
      <c r="E60" s="2" t="s">
        <v>213</v>
      </c>
      <c r="F60" s="5">
        <v>59</v>
      </c>
      <c r="G60" s="13"/>
      <c r="H60" s="5">
        <v>10</v>
      </c>
      <c r="I60" s="5"/>
      <c r="J60" s="13"/>
      <c r="K60" s="5"/>
      <c r="L60" s="5"/>
      <c r="M60" s="13"/>
      <c r="N60" s="5"/>
      <c r="O60" s="5">
        <f t="shared" si="0"/>
        <v>10</v>
      </c>
    </row>
    <row r="61" spans="1:15" x14ac:dyDescent="0.25">
      <c r="A61" s="2">
        <v>6403</v>
      </c>
      <c r="B61" s="2">
        <v>449333</v>
      </c>
      <c r="C61" s="2" t="s">
        <v>2089</v>
      </c>
      <c r="D61" s="2" t="s">
        <v>144</v>
      </c>
      <c r="E61" s="2" t="s">
        <v>2091</v>
      </c>
      <c r="F61" s="5">
        <v>60</v>
      </c>
      <c r="G61" s="13"/>
      <c r="H61" s="5">
        <v>10</v>
      </c>
      <c r="I61" s="5"/>
      <c r="J61" s="13"/>
      <c r="K61" s="5"/>
      <c r="L61" s="5"/>
      <c r="M61" s="13"/>
      <c r="N61" s="5"/>
      <c r="O61" s="5">
        <f t="shared" si="0"/>
        <v>10</v>
      </c>
    </row>
    <row r="62" spans="1:15" x14ac:dyDescent="0.25">
      <c r="A62" s="2">
        <v>7301</v>
      </c>
      <c r="B62" s="2">
        <v>450713</v>
      </c>
      <c r="C62" s="2" t="s">
        <v>2300</v>
      </c>
      <c r="D62" s="2" t="s">
        <v>2302</v>
      </c>
      <c r="E62" s="2" t="s">
        <v>2303</v>
      </c>
      <c r="F62" s="5">
        <v>61</v>
      </c>
      <c r="G62" s="13"/>
      <c r="H62" s="5">
        <v>10</v>
      </c>
      <c r="I62" s="5"/>
      <c r="J62" s="13"/>
      <c r="K62" s="5"/>
      <c r="L62" s="5"/>
      <c r="M62" s="13"/>
      <c r="N62" s="5"/>
      <c r="O62" s="5">
        <f t="shared" si="0"/>
        <v>10</v>
      </c>
    </row>
    <row r="63" spans="1:15" x14ac:dyDescent="0.25">
      <c r="A63" s="2">
        <v>1615</v>
      </c>
      <c r="B63" s="2">
        <v>441271</v>
      </c>
      <c r="C63" s="2" t="s">
        <v>193</v>
      </c>
      <c r="D63" s="2" t="s">
        <v>238</v>
      </c>
      <c r="E63" s="2" t="s">
        <v>239</v>
      </c>
      <c r="F63" s="5">
        <v>62</v>
      </c>
      <c r="G63" s="13"/>
      <c r="H63" s="5">
        <v>10</v>
      </c>
      <c r="I63" s="5"/>
      <c r="J63" s="13"/>
      <c r="K63" s="5"/>
      <c r="L63" s="5"/>
      <c r="M63" s="13"/>
      <c r="N63" s="5"/>
      <c r="O63" s="5">
        <f t="shared" si="0"/>
        <v>10</v>
      </c>
    </row>
    <row r="64" spans="1:15" x14ac:dyDescent="0.25">
      <c r="A64" s="2">
        <v>2800</v>
      </c>
      <c r="B64" s="2">
        <v>424158</v>
      </c>
      <c r="C64" s="2" t="s">
        <v>780</v>
      </c>
      <c r="D64" s="2" t="s">
        <v>218</v>
      </c>
      <c r="E64" s="2" t="s">
        <v>781</v>
      </c>
      <c r="F64" s="5">
        <v>63</v>
      </c>
      <c r="G64" s="13"/>
      <c r="H64" s="5">
        <v>10</v>
      </c>
      <c r="I64" s="5"/>
      <c r="J64" s="13"/>
      <c r="K64" s="5"/>
      <c r="L64" s="5"/>
      <c r="M64" s="13"/>
      <c r="N64" s="5"/>
      <c r="O64" s="5">
        <f t="shared" si="0"/>
        <v>10</v>
      </c>
    </row>
    <row r="65" spans="1:15" x14ac:dyDescent="0.25">
      <c r="A65" s="2">
        <v>2805</v>
      </c>
      <c r="B65" s="2">
        <v>424097</v>
      </c>
      <c r="C65" s="2" t="s">
        <v>780</v>
      </c>
      <c r="D65" s="2" t="s">
        <v>791</v>
      </c>
      <c r="E65" s="2" t="s">
        <v>792</v>
      </c>
      <c r="F65" s="5">
        <v>64</v>
      </c>
      <c r="G65" s="13"/>
      <c r="H65" s="5">
        <v>10</v>
      </c>
      <c r="I65" s="5"/>
      <c r="J65" s="13"/>
      <c r="K65" s="5"/>
      <c r="L65" s="5"/>
      <c r="M65" s="13"/>
      <c r="N65" s="5"/>
      <c r="O65" s="5">
        <f t="shared" si="0"/>
        <v>10</v>
      </c>
    </row>
    <row r="66" spans="1:15" x14ac:dyDescent="0.25">
      <c r="A66" s="2">
        <v>2203</v>
      </c>
      <c r="B66" s="2">
        <v>448177</v>
      </c>
      <c r="C66" s="2" t="s">
        <v>613</v>
      </c>
      <c r="D66" s="2" t="s">
        <v>621</v>
      </c>
      <c r="E66" s="2" t="s">
        <v>622</v>
      </c>
      <c r="F66" s="5">
        <v>65</v>
      </c>
      <c r="G66" s="13"/>
      <c r="H66" s="5">
        <v>10</v>
      </c>
      <c r="I66" s="5"/>
      <c r="J66" s="13"/>
      <c r="K66" s="5"/>
      <c r="L66" s="5"/>
      <c r="M66" s="13"/>
      <c r="N66" s="5"/>
      <c r="O66" s="5">
        <f t="shared" si="0"/>
        <v>10</v>
      </c>
    </row>
    <row r="67" spans="1:15" x14ac:dyDescent="0.25">
      <c r="A67" s="2">
        <v>1611</v>
      </c>
      <c r="B67" s="2">
        <v>430399</v>
      </c>
      <c r="C67" s="2" t="s">
        <v>193</v>
      </c>
      <c r="D67" s="2" t="s">
        <v>227</v>
      </c>
      <c r="E67" s="2" t="s">
        <v>228</v>
      </c>
      <c r="F67" s="5">
        <v>66</v>
      </c>
      <c r="G67" s="13"/>
      <c r="H67" s="5">
        <v>10</v>
      </c>
      <c r="I67" s="5"/>
      <c r="J67" s="13"/>
      <c r="K67" s="5"/>
      <c r="L67" s="5"/>
      <c r="M67" s="13"/>
      <c r="N67" s="5"/>
      <c r="O67" s="5">
        <f t="shared" ref="O67:O105" si="1">SUM(G67+H67+J67+K67+M67+N67)</f>
        <v>10</v>
      </c>
    </row>
    <row r="68" spans="1:15" x14ac:dyDescent="0.25">
      <c r="A68" s="2">
        <v>1612</v>
      </c>
      <c r="B68" s="2">
        <v>441257</v>
      </c>
      <c r="C68" s="2" t="s">
        <v>193</v>
      </c>
      <c r="D68" s="2" t="s">
        <v>120</v>
      </c>
      <c r="E68" s="2" t="s">
        <v>230</v>
      </c>
      <c r="F68" s="5">
        <v>67</v>
      </c>
      <c r="G68" s="13"/>
      <c r="H68" s="5">
        <v>10</v>
      </c>
      <c r="I68" s="5"/>
      <c r="J68" s="13"/>
      <c r="K68" s="5"/>
      <c r="L68" s="5"/>
      <c r="M68" s="13"/>
      <c r="N68" s="5"/>
      <c r="O68" s="5">
        <f t="shared" si="1"/>
        <v>10</v>
      </c>
    </row>
    <row r="69" spans="1:15" x14ac:dyDescent="0.25">
      <c r="A69" s="2">
        <v>1604</v>
      </c>
      <c r="B69" s="2">
        <v>425412</v>
      </c>
      <c r="C69" s="2" t="s">
        <v>193</v>
      </c>
      <c r="D69" s="2" t="s">
        <v>206</v>
      </c>
      <c r="E69" s="2" t="s">
        <v>207</v>
      </c>
      <c r="F69" s="5">
        <v>68</v>
      </c>
      <c r="G69" s="13"/>
      <c r="H69" s="5">
        <v>10</v>
      </c>
      <c r="I69" s="5"/>
      <c r="J69" s="13"/>
      <c r="K69" s="5"/>
      <c r="L69" s="5"/>
      <c r="M69" s="13"/>
      <c r="N69" s="5"/>
      <c r="O69" s="5">
        <f t="shared" si="1"/>
        <v>10</v>
      </c>
    </row>
    <row r="70" spans="1:15" x14ac:dyDescent="0.25">
      <c r="A70" s="2">
        <v>7300</v>
      </c>
      <c r="B70" s="2">
        <v>450524</v>
      </c>
      <c r="C70" s="2" t="s">
        <v>2300</v>
      </c>
      <c r="D70" s="2" t="s">
        <v>2301</v>
      </c>
      <c r="E70" s="2" t="s">
        <v>302</v>
      </c>
      <c r="F70" s="5">
        <v>69</v>
      </c>
      <c r="G70" s="13"/>
      <c r="H70" s="5">
        <v>10</v>
      </c>
      <c r="I70" s="5"/>
      <c r="J70" s="13"/>
      <c r="K70" s="5"/>
      <c r="L70" s="5"/>
      <c r="M70" s="13"/>
      <c r="N70" s="5"/>
      <c r="O70" s="5">
        <f t="shared" si="1"/>
        <v>10</v>
      </c>
    </row>
    <row r="71" spans="1:15" x14ac:dyDescent="0.25">
      <c r="A71" s="2">
        <v>7002</v>
      </c>
      <c r="B71" s="2">
        <v>470039</v>
      </c>
      <c r="C71" s="2" t="s">
        <v>2211</v>
      </c>
      <c r="D71" s="2" t="s">
        <v>304</v>
      </c>
      <c r="E71" s="2" t="s">
        <v>2215</v>
      </c>
      <c r="F71" s="5">
        <v>70</v>
      </c>
      <c r="G71" s="13"/>
      <c r="H71" s="5">
        <v>10</v>
      </c>
      <c r="I71" s="5"/>
      <c r="J71" s="13"/>
      <c r="K71" s="5"/>
      <c r="L71" s="5"/>
      <c r="M71" s="13"/>
      <c r="N71" s="5"/>
      <c r="O71" s="5">
        <f t="shared" si="1"/>
        <v>10</v>
      </c>
    </row>
    <row r="72" spans="1:15" x14ac:dyDescent="0.25">
      <c r="A72" s="2">
        <v>4010</v>
      </c>
      <c r="B72" s="2">
        <v>438288</v>
      </c>
      <c r="C72" s="2" t="s">
        <v>1280</v>
      </c>
      <c r="D72" s="2" t="s">
        <v>1302</v>
      </c>
      <c r="E72" s="2" t="s">
        <v>1303</v>
      </c>
      <c r="F72" s="5">
        <v>71</v>
      </c>
      <c r="G72" s="13"/>
      <c r="H72" s="5">
        <v>10</v>
      </c>
      <c r="I72" s="5"/>
      <c r="J72" s="13"/>
      <c r="K72" s="5"/>
      <c r="L72" s="5"/>
      <c r="M72" s="13"/>
      <c r="N72" s="5"/>
      <c r="O72" s="5">
        <f t="shared" si="1"/>
        <v>10</v>
      </c>
    </row>
    <row r="73" spans="1:15" x14ac:dyDescent="0.25">
      <c r="A73" s="2">
        <v>4006</v>
      </c>
      <c r="B73" s="2">
        <v>445080</v>
      </c>
      <c r="C73" s="2" t="s">
        <v>1280</v>
      </c>
      <c r="D73" s="2" t="s">
        <v>304</v>
      </c>
      <c r="E73" s="2" t="s">
        <v>1295</v>
      </c>
      <c r="F73" s="5">
        <v>72</v>
      </c>
      <c r="G73" s="13"/>
      <c r="H73" s="5">
        <v>10</v>
      </c>
      <c r="I73" s="5"/>
      <c r="J73" s="13"/>
      <c r="K73" s="5"/>
      <c r="L73" s="5"/>
      <c r="M73" s="13"/>
      <c r="N73" s="5"/>
      <c r="O73" s="5">
        <f t="shared" si="1"/>
        <v>10</v>
      </c>
    </row>
    <row r="74" spans="1:15" x14ac:dyDescent="0.25">
      <c r="A74" s="2">
        <v>6404</v>
      </c>
      <c r="B74" s="2">
        <v>448909</v>
      </c>
      <c r="C74" s="2" t="s">
        <v>2089</v>
      </c>
      <c r="D74" s="2" t="s">
        <v>260</v>
      </c>
      <c r="E74" s="2" t="s">
        <v>823</v>
      </c>
      <c r="F74" s="5">
        <v>73</v>
      </c>
      <c r="G74" s="13"/>
      <c r="H74" s="5">
        <v>10</v>
      </c>
      <c r="I74" s="5"/>
      <c r="J74" s="13"/>
      <c r="K74" s="5"/>
      <c r="L74" s="5"/>
      <c r="M74" s="13"/>
      <c r="N74" s="5"/>
      <c r="O74" s="5">
        <f t="shared" si="1"/>
        <v>10</v>
      </c>
    </row>
    <row r="75" spans="1:15" x14ac:dyDescent="0.25">
      <c r="A75" s="2">
        <v>1301</v>
      </c>
      <c r="B75" s="2">
        <v>439131</v>
      </c>
      <c r="C75" s="2" t="s">
        <v>78</v>
      </c>
      <c r="D75" s="2" t="s">
        <v>82</v>
      </c>
      <c r="E75" s="2" t="s">
        <v>83</v>
      </c>
      <c r="F75" s="5">
        <v>74</v>
      </c>
      <c r="G75" s="13"/>
      <c r="H75" s="5">
        <v>10</v>
      </c>
      <c r="I75" s="5"/>
      <c r="J75" s="13"/>
      <c r="K75" s="5"/>
      <c r="L75" s="5"/>
      <c r="M75" s="13"/>
      <c r="N75" s="5"/>
      <c r="O75" s="5">
        <f t="shared" si="1"/>
        <v>10</v>
      </c>
    </row>
    <row r="76" spans="1:15" x14ac:dyDescent="0.25">
      <c r="A76" s="2">
        <v>4000</v>
      </c>
      <c r="B76" s="2">
        <v>454828</v>
      </c>
      <c r="C76" s="2" t="s">
        <v>1280</v>
      </c>
      <c r="D76" s="2" t="s">
        <v>391</v>
      </c>
      <c r="E76" s="2" t="s">
        <v>1281</v>
      </c>
      <c r="F76" s="5">
        <v>75</v>
      </c>
      <c r="G76" s="13"/>
      <c r="H76" s="5">
        <v>10</v>
      </c>
      <c r="I76" s="5"/>
      <c r="J76" s="13"/>
      <c r="K76" s="5"/>
      <c r="L76" s="5"/>
      <c r="M76" s="13"/>
      <c r="N76" s="5"/>
      <c r="O76" s="5">
        <f t="shared" si="1"/>
        <v>10</v>
      </c>
    </row>
    <row r="77" spans="1:15" x14ac:dyDescent="0.25">
      <c r="A77" s="2">
        <v>1603</v>
      </c>
      <c r="B77" s="2">
        <v>425694</v>
      </c>
      <c r="C77" s="2" t="s">
        <v>193</v>
      </c>
      <c r="D77" s="2" t="s">
        <v>203</v>
      </c>
      <c r="E77" s="2" t="s">
        <v>204</v>
      </c>
      <c r="F77" s="5">
        <v>76</v>
      </c>
      <c r="G77" s="13"/>
      <c r="H77" s="5">
        <v>10</v>
      </c>
      <c r="I77" s="5"/>
      <c r="J77" s="13"/>
      <c r="K77" s="5"/>
      <c r="L77" s="5"/>
      <c r="M77" s="13"/>
      <c r="N77" s="5"/>
      <c r="O77" s="5">
        <f t="shared" si="1"/>
        <v>10</v>
      </c>
    </row>
    <row r="78" spans="1:15" x14ac:dyDescent="0.25">
      <c r="A78" s="2">
        <v>1609</v>
      </c>
      <c r="B78" s="2">
        <v>441256</v>
      </c>
      <c r="C78" s="2" t="s">
        <v>193</v>
      </c>
      <c r="D78" s="2" t="s">
        <v>221</v>
      </c>
      <c r="E78" s="2" t="s">
        <v>222</v>
      </c>
      <c r="F78" s="5">
        <v>77</v>
      </c>
      <c r="G78" s="13"/>
      <c r="H78" s="5">
        <v>10</v>
      </c>
      <c r="I78" s="5"/>
      <c r="J78" s="13"/>
      <c r="K78" s="5"/>
      <c r="L78" s="5"/>
      <c r="M78" s="13"/>
      <c r="N78" s="5"/>
      <c r="O78" s="5">
        <f t="shared" si="1"/>
        <v>10</v>
      </c>
    </row>
    <row r="79" spans="1:15" x14ac:dyDescent="0.25">
      <c r="A79" s="2">
        <v>4605</v>
      </c>
      <c r="B79" s="2">
        <v>447358</v>
      </c>
      <c r="C79" s="2" t="s">
        <v>1557</v>
      </c>
      <c r="D79" s="2" t="s">
        <v>1569</v>
      </c>
      <c r="E79" s="2" t="s">
        <v>1570</v>
      </c>
      <c r="F79" s="5">
        <v>78</v>
      </c>
      <c r="G79" s="13"/>
      <c r="H79" s="5">
        <v>10</v>
      </c>
      <c r="I79" s="5"/>
      <c r="J79" s="13"/>
      <c r="K79" s="5"/>
      <c r="L79" s="5"/>
      <c r="M79" s="13"/>
      <c r="N79" s="5"/>
      <c r="O79" s="5">
        <f t="shared" si="1"/>
        <v>10</v>
      </c>
    </row>
    <row r="80" spans="1:15" x14ac:dyDescent="0.25">
      <c r="A80" s="2">
        <v>5800</v>
      </c>
      <c r="B80" s="2">
        <v>462704</v>
      </c>
      <c r="C80" s="2" t="s">
        <v>2012</v>
      </c>
      <c r="D80" s="2" t="s">
        <v>2013</v>
      </c>
      <c r="E80" s="2" t="s">
        <v>285</v>
      </c>
      <c r="F80" s="5">
        <v>79</v>
      </c>
      <c r="G80" s="13"/>
      <c r="H80" s="5">
        <v>10</v>
      </c>
      <c r="I80" s="5"/>
      <c r="J80" s="13"/>
      <c r="K80" s="5"/>
      <c r="L80" s="5"/>
      <c r="M80" s="13"/>
      <c r="N80" s="5"/>
      <c r="O80" s="5">
        <f t="shared" si="1"/>
        <v>10</v>
      </c>
    </row>
    <row r="81" spans="1:15" x14ac:dyDescent="0.25">
      <c r="A81" s="2">
        <v>7001</v>
      </c>
      <c r="B81" s="2">
        <v>470038</v>
      </c>
      <c r="C81" s="2" t="s">
        <v>2211</v>
      </c>
      <c r="D81" s="2" t="s">
        <v>1849</v>
      </c>
      <c r="E81" s="2" t="s">
        <v>2215</v>
      </c>
      <c r="F81" s="5">
        <v>80</v>
      </c>
      <c r="G81" s="13"/>
      <c r="H81" s="5">
        <v>10</v>
      </c>
      <c r="I81" s="5"/>
      <c r="J81" s="13"/>
      <c r="K81" s="5"/>
      <c r="L81" s="5"/>
      <c r="M81" s="13"/>
      <c r="N81" s="5"/>
      <c r="O81" s="5">
        <f t="shared" si="1"/>
        <v>10</v>
      </c>
    </row>
    <row r="82" spans="1:15" x14ac:dyDescent="0.25">
      <c r="A82" s="2">
        <v>1302</v>
      </c>
      <c r="B82" s="2">
        <v>439133</v>
      </c>
      <c r="C82" s="2" t="s">
        <v>78</v>
      </c>
      <c r="D82" s="2" t="s">
        <v>85</v>
      </c>
      <c r="E82" s="2" t="s">
        <v>83</v>
      </c>
      <c r="F82" s="5">
        <v>81</v>
      </c>
      <c r="G82" s="13"/>
      <c r="H82" s="5">
        <v>10</v>
      </c>
      <c r="I82" s="5"/>
      <c r="J82" s="13"/>
      <c r="K82" s="5"/>
      <c r="L82" s="5"/>
      <c r="M82" s="13"/>
      <c r="N82" s="5"/>
      <c r="O82" s="5">
        <f t="shared" si="1"/>
        <v>10</v>
      </c>
    </row>
    <row r="83" spans="1:15" x14ac:dyDescent="0.25">
      <c r="A83" s="2">
        <v>1600</v>
      </c>
      <c r="B83" s="2">
        <v>441641</v>
      </c>
      <c r="C83" s="2" t="s">
        <v>193</v>
      </c>
      <c r="D83" s="2" t="s">
        <v>194</v>
      </c>
      <c r="E83" s="2" t="s">
        <v>195</v>
      </c>
      <c r="F83" s="5">
        <v>82</v>
      </c>
      <c r="G83" s="13"/>
      <c r="H83" s="5">
        <v>10</v>
      </c>
      <c r="I83" s="5"/>
      <c r="J83" s="13"/>
      <c r="K83" s="5"/>
      <c r="L83" s="5"/>
      <c r="M83" s="13"/>
      <c r="N83" s="5"/>
      <c r="O83" s="5">
        <f t="shared" si="1"/>
        <v>10</v>
      </c>
    </row>
    <row r="84" spans="1:15" x14ac:dyDescent="0.25">
      <c r="A84" s="2">
        <v>5501</v>
      </c>
      <c r="B84" s="2">
        <v>450143</v>
      </c>
      <c r="C84" s="2" t="s">
        <v>1859</v>
      </c>
      <c r="D84" s="2" t="s">
        <v>391</v>
      </c>
      <c r="E84" s="2" t="s">
        <v>1861</v>
      </c>
      <c r="F84" s="5">
        <v>83</v>
      </c>
      <c r="G84" s="13"/>
      <c r="H84" s="5">
        <v>10</v>
      </c>
      <c r="I84" s="5"/>
      <c r="J84" s="13"/>
      <c r="K84" s="5"/>
      <c r="L84" s="5"/>
      <c r="M84" s="13"/>
      <c r="N84" s="5"/>
      <c r="O84" s="5">
        <f t="shared" si="1"/>
        <v>10</v>
      </c>
    </row>
    <row r="85" spans="1:15" x14ac:dyDescent="0.25">
      <c r="A85" s="2">
        <v>4009</v>
      </c>
      <c r="B85" s="2">
        <v>454801</v>
      </c>
      <c r="C85" s="2" t="s">
        <v>1280</v>
      </c>
      <c r="D85" s="2" t="s">
        <v>117</v>
      </c>
      <c r="E85" s="2" t="s">
        <v>863</v>
      </c>
      <c r="F85" s="5">
        <v>84</v>
      </c>
      <c r="G85" s="13"/>
      <c r="H85" s="5">
        <v>10</v>
      </c>
      <c r="I85" s="5"/>
      <c r="J85" s="13"/>
      <c r="K85" s="5"/>
      <c r="L85" s="5"/>
      <c r="M85" s="13"/>
      <c r="N85" s="5"/>
      <c r="O85" s="5">
        <f t="shared" si="1"/>
        <v>10</v>
      </c>
    </row>
    <row r="86" spans="1:15" x14ac:dyDescent="0.25">
      <c r="A86" s="2">
        <v>3403</v>
      </c>
      <c r="B86" s="2">
        <v>446253</v>
      </c>
      <c r="C86" s="2" t="s">
        <v>1064</v>
      </c>
      <c r="D86" s="2" t="s">
        <v>1073</v>
      </c>
      <c r="E86" s="2" t="s">
        <v>1074</v>
      </c>
      <c r="F86" s="5">
        <v>85</v>
      </c>
      <c r="G86" s="13"/>
      <c r="H86" s="5">
        <v>10</v>
      </c>
      <c r="I86" s="5"/>
      <c r="J86" s="13"/>
      <c r="K86" s="5"/>
      <c r="L86" s="5"/>
      <c r="M86" s="13"/>
      <c r="N86" s="5"/>
      <c r="O86" s="5">
        <f t="shared" si="1"/>
        <v>10</v>
      </c>
    </row>
    <row r="87" spans="1:15" x14ac:dyDescent="0.25">
      <c r="A87" s="2">
        <v>4900</v>
      </c>
      <c r="B87" s="2">
        <v>453053</v>
      </c>
      <c r="C87" s="2" t="s">
        <v>1766</v>
      </c>
      <c r="D87" s="2" t="s">
        <v>1767</v>
      </c>
      <c r="E87" s="2" t="s">
        <v>1768</v>
      </c>
      <c r="F87" s="5">
        <v>86</v>
      </c>
      <c r="G87" s="13"/>
      <c r="H87" s="5">
        <v>10</v>
      </c>
      <c r="I87" s="5"/>
      <c r="J87" s="13"/>
      <c r="K87" s="5"/>
      <c r="L87" s="5"/>
      <c r="M87" s="13"/>
      <c r="N87" s="5"/>
      <c r="O87" s="5">
        <f t="shared" si="1"/>
        <v>10</v>
      </c>
    </row>
    <row r="88" spans="1:15" x14ac:dyDescent="0.25">
      <c r="A88" s="2">
        <v>3401</v>
      </c>
      <c r="B88" s="2">
        <v>457366</v>
      </c>
      <c r="C88" s="2" t="s">
        <v>1064</v>
      </c>
      <c r="D88" s="2" t="s">
        <v>415</v>
      </c>
      <c r="E88" s="2" t="s">
        <v>1068</v>
      </c>
      <c r="F88" s="5">
        <v>87</v>
      </c>
      <c r="G88" s="13"/>
      <c r="H88" s="5">
        <v>10</v>
      </c>
      <c r="I88" s="5"/>
      <c r="J88" s="13"/>
      <c r="K88" s="5"/>
      <c r="L88" s="5"/>
      <c r="M88" s="13"/>
      <c r="N88" s="5"/>
      <c r="O88" s="5">
        <f t="shared" si="1"/>
        <v>10</v>
      </c>
    </row>
    <row r="89" spans="1:15" x14ac:dyDescent="0.25">
      <c r="A89" s="2">
        <v>4902</v>
      </c>
      <c r="B89" s="2">
        <v>437025</v>
      </c>
      <c r="C89" s="2" t="s">
        <v>1766</v>
      </c>
      <c r="D89" s="2" t="s">
        <v>120</v>
      </c>
      <c r="E89" s="2" t="s">
        <v>1770</v>
      </c>
      <c r="F89" s="5">
        <v>88</v>
      </c>
      <c r="G89" s="13"/>
      <c r="H89" s="5">
        <v>10</v>
      </c>
      <c r="I89" s="5"/>
      <c r="J89" s="13"/>
      <c r="K89" s="5"/>
      <c r="L89" s="5"/>
      <c r="M89" s="13"/>
      <c r="N89" s="5"/>
      <c r="O89" s="5">
        <f t="shared" si="1"/>
        <v>10</v>
      </c>
    </row>
    <row r="90" spans="1:15" x14ac:dyDescent="0.25">
      <c r="A90" s="2">
        <v>7005</v>
      </c>
      <c r="B90" s="2">
        <v>469265</v>
      </c>
      <c r="C90" s="2" t="s">
        <v>2211</v>
      </c>
      <c r="D90" s="2" t="s">
        <v>642</v>
      </c>
      <c r="E90" s="2" t="s">
        <v>762</v>
      </c>
      <c r="F90" s="5">
        <v>89</v>
      </c>
      <c r="G90" s="13"/>
      <c r="H90" s="5">
        <v>10</v>
      </c>
      <c r="I90" s="5"/>
      <c r="J90" s="13"/>
      <c r="K90" s="5"/>
      <c r="L90" s="5"/>
      <c r="M90" s="13"/>
      <c r="N90" s="5"/>
      <c r="O90" s="5">
        <f t="shared" si="1"/>
        <v>10</v>
      </c>
    </row>
    <row r="91" spans="1:15" x14ac:dyDescent="0.25">
      <c r="A91" s="2">
        <v>1605</v>
      </c>
      <c r="B91" s="2">
        <v>426694</v>
      </c>
      <c r="C91" s="2" t="s">
        <v>193</v>
      </c>
      <c r="D91" s="2" t="s">
        <v>209</v>
      </c>
      <c r="E91" s="2" t="s">
        <v>210</v>
      </c>
      <c r="F91" s="5"/>
      <c r="G91" s="13"/>
      <c r="H91" s="5"/>
      <c r="I91" s="5"/>
      <c r="J91" s="13"/>
      <c r="K91" s="5"/>
      <c r="L91" s="5"/>
      <c r="M91" s="13"/>
      <c r="N91" s="5"/>
      <c r="O91" s="5">
        <f t="shared" si="1"/>
        <v>0</v>
      </c>
    </row>
    <row r="92" spans="1:15" x14ac:dyDescent="0.25">
      <c r="A92" s="2">
        <v>1607</v>
      </c>
      <c r="B92" s="2">
        <v>447230</v>
      </c>
      <c r="C92" s="2" t="s">
        <v>193</v>
      </c>
      <c r="D92" s="2" t="s">
        <v>215</v>
      </c>
      <c r="E92" s="2" t="s">
        <v>216</v>
      </c>
      <c r="F92" s="5"/>
      <c r="G92" s="13"/>
      <c r="H92" s="5"/>
      <c r="I92" s="5"/>
      <c r="J92" s="13"/>
      <c r="K92" s="5"/>
      <c r="L92" s="5"/>
      <c r="M92" s="13"/>
      <c r="N92" s="5"/>
      <c r="O92" s="5">
        <f t="shared" si="1"/>
        <v>0</v>
      </c>
    </row>
    <row r="93" spans="1:15" x14ac:dyDescent="0.25">
      <c r="A93" s="2">
        <v>1614</v>
      </c>
      <c r="B93" s="2">
        <v>462359</v>
      </c>
      <c r="C93" s="2" t="s">
        <v>193</v>
      </c>
      <c r="D93" s="2" t="s">
        <v>235</v>
      </c>
      <c r="E93" s="2" t="s">
        <v>236</v>
      </c>
      <c r="F93" s="5"/>
      <c r="G93" s="13"/>
      <c r="H93" s="5"/>
      <c r="I93" s="5"/>
      <c r="J93" s="13"/>
      <c r="K93" s="5"/>
      <c r="L93" s="5"/>
      <c r="M93" s="13"/>
      <c r="N93" s="5"/>
      <c r="O93" s="5">
        <f t="shared" si="1"/>
        <v>0</v>
      </c>
    </row>
    <row r="94" spans="1:15" x14ac:dyDescent="0.25">
      <c r="A94" s="2">
        <v>3101</v>
      </c>
      <c r="B94" s="2">
        <v>469173</v>
      </c>
      <c r="C94" s="2" t="s">
        <v>885</v>
      </c>
      <c r="D94" s="2" t="s">
        <v>40</v>
      </c>
      <c r="E94" s="2" t="s">
        <v>887</v>
      </c>
      <c r="F94" s="5"/>
      <c r="G94" s="13"/>
      <c r="H94" s="5"/>
      <c r="I94" s="5"/>
      <c r="J94" s="13"/>
      <c r="K94" s="5"/>
      <c r="L94" s="5"/>
      <c r="M94" s="13"/>
      <c r="N94" s="5"/>
      <c r="O94" s="5">
        <f t="shared" si="1"/>
        <v>0</v>
      </c>
    </row>
    <row r="95" spans="1:15" x14ac:dyDescent="0.25">
      <c r="A95" s="2">
        <v>3400</v>
      </c>
      <c r="B95" s="2">
        <v>435581</v>
      </c>
      <c r="C95" s="2" t="s">
        <v>1064</v>
      </c>
      <c r="D95" s="2" t="s">
        <v>1065</v>
      </c>
      <c r="E95" s="2" t="s">
        <v>1066</v>
      </c>
      <c r="F95" s="5"/>
      <c r="G95" s="13"/>
      <c r="H95" s="5"/>
      <c r="I95" s="5"/>
      <c r="J95" s="13"/>
      <c r="K95" s="5"/>
      <c r="L95" s="5"/>
      <c r="M95" s="13"/>
      <c r="N95" s="5"/>
      <c r="O95" s="5">
        <f t="shared" si="1"/>
        <v>0</v>
      </c>
    </row>
    <row r="96" spans="1:15" x14ac:dyDescent="0.25">
      <c r="A96" s="2">
        <v>3402</v>
      </c>
      <c r="B96" s="2">
        <v>446458</v>
      </c>
      <c r="C96" s="2" t="s">
        <v>1064</v>
      </c>
      <c r="D96" s="2" t="s">
        <v>1070</v>
      </c>
      <c r="E96" s="2" t="s">
        <v>1071</v>
      </c>
      <c r="F96" s="5"/>
      <c r="G96" s="13"/>
      <c r="H96" s="5"/>
      <c r="I96" s="5"/>
      <c r="J96" s="13"/>
      <c r="K96" s="5"/>
      <c r="L96" s="5"/>
      <c r="M96" s="13"/>
      <c r="N96" s="5"/>
      <c r="O96" s="5">
        <f t="shared" si="1"/>
        <v>0</v>
      </c>
    </row>
    <row r="97" spans="1:15" x14ac:dyDescent="0.25">
      <c r="A97" s="2">
        <v>3404</v>
      </c>
      <c r="B97" s="2">
        <v>443613</v>
      </c>
      <c r="C97" s="2" t="s">
        <v>1064</v>
      </c>
      <c r="D97" s="2" t="s">
        <v>1076</v>
      </c>
      <c r="E97" s="2" t="s">
        <v>1077</v>
      </c>
      <c r="F97" s="5"/>
      <c r="G97" s="13"/>
      <c r="H97" s="5"/>
      <c r="I97" s="5"/>
      <c r="J97" s="13"/>
      <c r="K97" s="5"/>
      <c r="L97" s="5"/>
      <c r="M97" s="13"/>
      <c r="N97" s="5"/>
      <c r="O97" s="5">
        <f t="shared" si="1"/>
        <v>0</v>
      </c>
    </row>
    <row r="98" spans="1:15" x14ac:dyDescent="0.25">
      <c r="A98" s="2">
        <v>3703</v>
      </c>
      <c r="B98" s="2">
        <v>456410</v>
      </c>
      <c r="C98" s="2" t="s">
        <v>1227</v>
      </c>
      <c r="D98" s="2" t="s">
        <v>1235</v>
      </c>
      <c r="E98" s="2" t="s">
        <v>1236</v>
      </c>
      <c r="F98" s="5"/>
      <c r="G98" s="13"/>
      <c r="H98" s="5"/>
      <c r="I98" s="5"/>
      <c r="J98" s="13"/>
      <c r="K98" s="5"/>
      <c r="L98" s="5"/>
      <c r="M98" s="13"/>
      <c r="N98" s="5"/>
      <c r="O98" s="5">
        <f t="shared" si="1"/>
        <v>0</v>
      </c>
    </row>
    <row r="99" spans="1:15" x14ac:dyDescent="0.25">
      <c r="A99" s="2">
        <v>4300</v>
      </c>
      <c r="B99" s="2">
        <v>411135</v>
      </c>
      <c r="C99" s="2" t="s">
        <v>1517</v>
      </c>
      <c r="D99" s="2" t="s">
        <v>415</v>
      </c>
      <c r="E99" s="2" t="s">
        <v>1518</v>
      </c>
      <c r="F99" s="5"/>
      <c r="G99" s="13"/>
      <c r="H99" s="5"/>
      <c r="I99" s="5"/>
      <c r="J99" s="13"/>
      <c r="K99" s="5"/>
      <c r="L99" s="5"/>
      <c r="M99" s="13"/>
      <c r="N99" s="5"/>
      <c r="O99" s="5">
        <f t="shared" si="1"/>
        <v>0</v>
      </c>
    </row>
    <row r="100" spans="1:15" x14ac:dyDescent="0.25">
      <c r="A100" s="2">
        <v>4602</v>
      </c>
      <c r="B100" s="2">
        <v>413298</v>
      </c>
      <c r="C100" s="2" t="s">
        <v>1557</v>
      </c>
      <c r="D100" s="2" t="s">
        <v>1563</v>
      </c>
      <c r="E100" s="2" t="s">
        <v>1564</v>
      </c>
      <c r="F100" s="5"/>
      <c r="G100" s="13"/>
      <c r="H100" s="5"/>
      <c r="I100" s="5"/>
      <c r="J100" s="13"/>
      <c r="K100" s="5"/>
      <c r="L100" s="5"/>
      <c r="M100" s="13"/>
      <c r="N100" s="5"/>
      <c r="O100" s="5">
        <f t="shared" si="1"/>
        <v>0</v>
      </c>
    </row>
    <row r="101" spans="1:15" x14ac:dyDescent="0.25">
      <c r="A101" s="2">
        <v>4607</v>
      </c>
      <c r="B101" s="2">
        <v>421830</v>
      </c>
      <c r="C101" s="2" t="s">
        <v>1557</v>
      </c>
      <c r="D101" s="2" t="s">
        <v>1573</v>
      </c>
      <c r="E101" s="2" t="s">
        <v>1574</v>
      </c>
      <c r="F101" s="5"/>
      <c r="G101" s="13"/>
      <c r="H101" s="5"/>
      <c r="I101" s="5"/>
      <c r="J101" s="13"/>
      <c r="K101" s="5"/>
      <c r="L101" s="5"/>
      <c r="M101" s="13"/>
      <c r="N101" s="5"/>
      <c r="O101" s="5">
        <f t="shared" si="1"/>
        <v>0</v>
      </c>
    </row>
    <row r="102" spans="1:15" x14ac:dyDescent="0.25">
      <c r="A102" s="2">
        <v>5500</v>
      </c>
      <c r="B102" s="2">
        <v>446420</v>
      </c>
      <c r="C102" s="2" t="s">
        <v>1859</v>
      </c>
      <c r="D102" s="2" t="s">
        <v>415</v>
      </c>
      <c r="E102" s="2" t="s">
        <v>1245</v>
      </c>
      <c r="F102" s="5"/>
      <c r="G102" s="13"/>
      <c r="H102" s="5"/>
      <c r="I102" s="5"/>
      <c r="J102" s="13"/>
      <c r="K102" s="5"/>
      <c r="L102" s="5"/>
      <c r="M102" s="13"/>
      <c r="N102" s="5"/>
      <c r="O102" s="5">
        <f t="shared" si="1"/>
        <v>0</v>
      </c>
    </row>
    <row r="103" spans="1:15" x14ac:dyDescent="0.25">
      <c r="A103" s="2">
        <v>5504</v>
      </c>
      <c r="B103" s="2">
        <v>454571</v>
      </c>
      <c r="C103" s="2" t="s">
        <v>1859</v>
      </c>
      <c r="D103" s="2" t="s">
        <v>114</v>
      </c>
      <c r="E103" s="2" t="s">
        <v>1869</v>
      </c>
      <c r="F103" s="5"/>
      <c r="G103" s="13"/>
      <c r="H103" s="5"/>
      <c r="I103" s="5"/>
      <c r="J103" s="13"/>
      <c r="K103" s="5"/>
      <c r="L103" s="5"/>
      <c r="M103" s="13"/>
      <c r="N103" s="5"/>
      <c r="O103" s="5">
        <f t="shared" si="1"/>
        <v>0</v>
      </c>
    </row>
    <row r="104" spans="1:15" x14ac:dyDescent="0.25">
      <c r="A104" s="2">
        <v>6405</v>
      </c>
      <c r="B104" s="2">
        <v>448910</v>
      </c>
      <c r="C104" s="2" t="s">
        <v>2089</v>
      </c>
      <c r="D104" s="2" t="s">
        <v>783</v>
      </c>
      <c r="E104" s="2" t="s">
        <v>823</v>
      </c>
      <c r="F104" s="5"/>
      <c r="G104" s="13"/>
      <c r="H104" s="5"/>
      <c r="I104" s="5"/>
      <c r="J104" s="13"/>
      <c r="K104" s="5"/>
      <c r="L104" s="5"/>
      <c r="M104" s="13"/>
      <c r="N104" s="5"/>
      <c r="O104" s="5">
        <f t="shared" si="1"/>
        <v>0</v>
      </c>
    </row>
    <row r="105" spans="1:15" x14ac:dyDescent="0.25">
      <c r="A105" s="2">
        <v>7003</v>
      </c>
      <c r="B105" s="2">
        <v>468353</v>
      </c>
      <c r="C105" s="2" t="s">
        <v>2211</v>
      </c>
      <c r="D105" s="2" t="s">
        <v>154</v>
      </c>
      <c r="E105" s="2" t="s">
        <v>2217</v>
      </c>
      <c r="F105" s="5"/>
      <c r="G105" s="13"/>
      <c r="H105" s="5"/>
      <c r="I105" s="5"/>
      <c r="J105" s="13"/>
      <c r="K105" s="5"/>
      <c r="L105" s="5"/>
      <c r="M105" s="13"/>
      <c r="N105" s="5"/>
      <c r="O105" s="5">
        <f t="shared" si="1"/>
        <v>0</v>
      </c>
    </row>
  </sheetData>
  <autoFilter ref="A1:O105" xr:uid="{CD5F5573-D907-E84D-AD24-B43DB2A84BA1}"/>
  <sortState xmlns:xlrd2="http://schemas.microsoft.com/office/spreadsheetml/2017/richdata2" ref="A2:O115">
    <sortCondition descending="1" ref="O2:O115"/>
    <sortCondition ref="F2:F115"/>
  </sortState>
  <conditionalFormatting sqref="B1:B105">
    <cfRule type="duplicateValues" dxfId="25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B2FC1-A603-894E-BB85-C24EDE8F99ED}">
  <dimension ref="A1:O121"/>
  <sheetViews>
    <sheetView zoomScaleNormal="100" workbookViewId="0">
      <selection activeCell="F101" sqref="F101"/>
    </sheetView>
  </sheetViews>
  <sheetFormatPr defaultColWidth="11.25" defaultRowHeight="15.75" x14ac:dyDescent="0.25"/>
  <cols>
    <col min="2" max="2" width="11.25" customWidth="1"/>
    <col min="3" max="3" width="23.75" customWidth="1"/>
    <col min="4" max="4" width="12.75" customWidth="1"/>
    <col min="5" max="5" width="15.25" customWidth="1"/>
  </cols>
  <sheetData>
    <row r="1" spans="1:15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1" t="s">
        <v>2398</v>
      </c>
      <c r="H1" s="14" t="s">
        <v>2404</v>
      </c>
      <c r="I1" s="1" t="s">
        <v>2400</v>
      </c>
      <c r="J1" s="1" t="s">
        <v>2401</v>
      </c>
      <c r="K1" s="14" t="s">
        <v>2405</v>
      </c>
      <c r="L1" s="1" t="s">
        <v>2402</v>
      </c>
      <c r="M1" s="1" t="s">
        <v>2403</v>
      </c>
      <c r="N1" s="14" t="s">
        <v>2406</v>
      </c>
      <c r="O1" s="1" t="s">
        <v>2407</v>
      </c>
    </row>
    <row r="2" spans="1:15" x14ac:dyDescent="0.25">
      <c r="A2" s="2">
        <v>4670</v>
      </c>
      <c r="B2" s="2">
        <v>421335</v>
      </c>
      <c r="C2" s="2" t="s">
        <v>1557</v>
      </c>
      <c r="D2" s="2" t="s">
        <v>1683</v>
      </c>
      <c r="E2" s="2" t="s">
        <v>1684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 t="shared" ref="O2:O33" si="0">SUM(G2+H2+J2+K2+M2+N2)</f>
        <v>31</v>
      </c>
    </row>
    <row r="3" spans="1:15" x14ac:dyDescent="0.25">
      <c r="A3" s="2">
        <v>3455</v>
      </c>
      <c r="B3" s="2">
        <v>451292</v>
      </c>
      <c r="C3" s="2" t="s">
        <v>1064</v>
      </c>
      <c r="D3" s="2" t="s">
        <v>1181</v>
      </c>
      <c r="E3" s="2" t="s">
        <v>892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si="0"/>
        <v>29</v>
      </c>
    </row>
    <row r="4" spans="1:15" x14ac:dyDescent="0.25">
      <c r="A4" s="2">
        <v>7045</v>
      </c>
      <c r="B4" s="2">
        <v>443530</v>
      </c>
      <c r="C4" s="2" t="s">
        <v>2211</v>
      </c>
      <c r="D4" s="2" t="s">
        <v>974</v>
      </c>
      <c r="E4" s="2" t="s">
        <v>1218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7327</v>
      </c>
      <c r="B5" s="2">
        <v>452554</v>
      </c>
      <c r="C5" s="2" t="s">
        <v>2300</v>
      </c>
      <c r="D5" s="2" t="s">
        <v>64</v>
      </c>
      <c r="E5" s="2" t="s">
        <v>207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4070</v>
      </c>
      <c r="B6" s="2">
        <v>470724</v>
      </c>
      <c r="C6" s="2" t="s">
        <v>1280</v>
      </c>
      <c r="D6" s="2" t="s">
        <v>517</v>
      </c>
      <c r="E6" s="2" t="s">
        <v>1394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1699</v>
      </c>
      <c r="B7" s="2">
        <v>441309</v>
      </c>
      <c r="C7" s="2" t="s">
        <v>193</v>
      </c>
      <c r="D7" s="2" t="s">
        <v>441</v>
      </c>
      <c r="E7" s="2" t="s">
        <v>442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4665</v>
      </c>
      <c r="B8" s="2">
        <v>444398</v>
      </c>
      <c r="C8" s="2" t="s">
        <v>1557</v>
      </c>
      <c r="D8" s="2" t="s">
        <v>609</v>
      </c>
      <c r="E8" s="2" t="s">
        <v>962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2833</v>
      </c>
      <c r="B9" s="2">
        <v>424170</v>
      </c>
      <c r="C9" s="2" t="s">
        <v>780</v>
      </c>
      <c r="D9" s="2" t="s">
        <v>846</v>
      </c>
      <c r="E9" s="2" t="s">
        <v>191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4069</v>
      </c>
      <c r="B10" s="2">
        <v>448814</v>
      </c>
      <c r="C10" s="2" t="s">
        <v>1280</v>
      </c>
      <c r="D10" s="2" t="s">
        <v>69</v>
      </c>
      <c r="E10" s="2" t="s">
        <v>1392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4663</v>
      </c>
      <c r="B11" s="2">
        <v>401282</v>
      </c>
      <c r="C11" s="2" t="s">
        <v>1557</v>
      </c>
      <c r="D11" s="2" t="s">
        <v>1224</v>
      </c>
      <c r="E11" s="2" t="s">
        <v>1608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2218</v>
      </c>
      <c r="B12" s="2">
        <v>462730</v>
      </c>
      <c r="C12" s="2" t="s">
        <v>613</v>
      </c>
      <c r="D12" s="2" t="s">
        <v>541</v>
      </c>
      <c r="E12" s="2" t="s">
        <v>650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2825</v>
      </c>
      <c r="B13" s="2">
        <v>439629</v>
      </c>
      <c r="C13" s="2" t="s">
        <v>780</v>
      </c>
      <c r="D13" s="2" t="s">
        <v>541</v>
      </c>
      <c r="E13" s="2" t="s">
        <v>830</v>
      </c>
      <c r="F13" s="5">
        <v>12</v>
      </c>
      <c r="G13" s="13">
        <v>9</v>
      </c>
      <c r="H13" s="5">
        <v>10</v>
      </c>
      <c r="I13" s="5"/>
      <c r="J13" s="13"/>
      <c r="K13" s="5"/>
      <c r="L13" s="5"/>
      <c r="M13" s="13"/>
      <c r="N13" s="5"/>
      <c r="O13" s="5">
        <f t="shared" si="0"/>
        <v>19</v>
      </c>
    </row>
    <row r="14" spans="1:15" x14ac:dyDescent="0.25">
      <c r="A14" s="2">
        <v>7047</v>
      </c>
      <c r="B14" s="2">
        <v>470377</v>
      </c>
      <c r="C14" s="2" t="s">
        <v>2211</v>
      </c>
      <c r="D14" s="2" t="s">
        <v>1024</v>
      </c>
      <c r="E14" s="2" t="s">
        <v>2226</v>
      </c>
      <c r="F14" s="5">
        <v>13</v>
      </c>
      <c r="G14" s="13">
        <v>8</v>
      </c>
      <c r="H14" s="5">
        <v>10</v>
      </c>
      <c r="I14" s="5"/>
      <c r="J14" s="13"/>
      <c r="K14" s="5"/>
      <c r="L14" s="5"/>
      <c r="M14" s="13"/>
      <c r="N14" s="5"/>
      <c r="O14" s="5">
        <f t="shared" si="0"/>
        <v>18</v>
      </c>
    </row>
    <row r="15" spans="1:15" x14ac:dyDescent="0.25">
      <c r="A15" s="2">
        <v>6437</v>
      </c>
      <c r="B15" s="2">
        <v>418405</v>
      </c>
      <c r="C15" s="2" t="s">
        <v>2089</v>
      </c>
      <c r="D15" s="2" t="s">
        <v>157</v>
      </c>
      <c r="E15" s="2" t="s">
        <v>2147</v>
      </c>
      <c r="F15" s="5">
        <v>14</v>
      </c>
      <c r="G15" s="13">
        <v>7</v>
      </c>
      <c r="H15" s="5">
        <v>10</v>
      </c>
      <c r="I15" s="5"/>
      <c r="J15" s="13"/>
      <c r="K15" s="5"/>
      <c r="L15" s="5"/>
      <c r="M15" s="13"/>
      <c r="N15" s="5"/>
      <c r="O15" s="5">
        <f t="shared" si="0"/>
        <v>17</v>
      </c>
    </row>
    <row r="16" spans="1:15" x14ac:dyDescent="0.25">
      <c r="A16" s="2">
        <v>3457</v>
      </c>
      <c r="B16" s="2">
        <v>470600</v>
      </c>
      <c r="C16" s="2" t="s">
        <v>1064</v>
      </c>
      <c r="D16" s="2" t="s">
        <v>484</v>
      </c>
      <c r="E16" s="2" t="s">
        <v>1087</v>
      </c>
      <c r="F16" s="5">
        <v>15</v>
      </c>
      <c r="G16" s="13">
        <v>6</v>
      </c>
      <c r="H16" s="5">
        <v>10</v>
      </c>
      <c r="I16" s="5"/>
      <c r="J16" s="13"/>
      <c r="K16" s="5"/>
      <c r="L16" s="5"/>
      <c r="M16" s="13"/>
      <c r="N16" s="5"/>
      <c r="O16" s="5">
        <f t="shared" si="0"/>
        <v>16</v>
      </c>
    </row>
    <row r="17" spans="1:15" x14ac:dyDescent="0.25">
      <c r="A17" s="2">
        <v>1700</v>
      </c>
      <c r="B17" s="2">
        <v>461904</v>
      </c>
      <c r="C17" s="2" t="s">
        <v>193</v>
      </c>
      <c r="D17" s="2" t="s">
        <v>444</v>
      </c>
      <c r="E17" s="2" t="s">
        <v>445</v>
      </c>
      <c r="F17" s="5">
        <v>16</v>
      </c>
      <c r="G17" s="13">
        <v>5</v>
      </c>
      <c r="H17" s="5">
        <v>10</v>
      </c>
      <c r="I17" s="5"/>
      <c r="J17" s="13"/>
      <c r="K17" s="5"/>
      <c r="L17" s="5"/>
      <c r="M17" s="13"/>
      <c r="N17" s="5"/>
      <c r="O17" s="5">
        <f t="shared" si="0"/>
        <v>15</v>
      </c>
    </row>
    <row r="18" spans="1:15" x14ac:dyDescent="0.25">
      <c r="A18" s="2">
        <v>4672</v>
      </c>
      <c r="B18" s="2">
        <v>410097</v>
      </c>
      <c r="C18" s="2" t="s">
        <v>1557</v>
      </c>
      <c r="D18" s="2" t="s">
        <v>484</v>
      </c>
      <c r="E18" s="2" t="s">
        <v>1688</v>
      </c>
      <c r="F18" s="5">
        <v>17</v>
      </c>
      <c r="G18" s="13">
        <v>4</v>
      </c>
      <c r="H18" s="5">
        <v>10</v>
      </c>
      <c r="I18" s="5"/>
      <c r="J18" s="13"/>
      <c r="K18" s="5"/>
      <c r="L18" s="5"/>
      <c r="M18" s="13"/>
      <c r="N18" s="5"/>
      <c r="O18" s="5">
        <f t="shared" si="0"/>
        <v>14</v>
      </c>
    </row>
    <row r="19" spans="1:15" x14ac:dyDescent="0.25">
      <c r="A19" s="2">
        <v>1708</v>
      </c>
      <c r="B19" s="2">
        <v>441541</v>
      </c>
      <c r="C19" s="2" t="s">
        <v>193</v>
      </c>
      <c r="D19" s="2" t="s">
        <v>465</v>
      </c>
      <c r="E19" s="2" t="s">
        <v>466</v>
      </c>
      <c r="F19" s="5">
        <v>18</v>
      </c>
      <c r="G19" s="13">
        <v>3</v>
      </c>
      <c r="H19" s="5">
        <v>10</v>
      </c>
      <c r="I19" s="5"/>
      <c r="J19" s="13"/>
      <c r="K19" s="5"/>
      <c r="L19" s="5"/>
      <c r="M19" s="13"/>
      <c r="N19" s="5"/>
      <c r="O19" s="5">
        <f t="shared" si="0"/>
        <v>13</v>
      </c>
    </row>
    <row r="20" spans="1:15" x14ac:dyDescent="0.25">
      <c r="A20" s="2">
        <v>5571</v>
      </c>
      <c r="B20" s="2">
        <v>461631</v>
      </c>
      <c r="C20" s="2" t="s">
        <v>1859</v>
      </c>
      <c r="D20" s="2" t="s">
        <v>1964</v>
      </c>
      <c r="E20" s="2" t="s">
        <v>1965</v>
      </c>
      <c r="F20" s="5">
        <v>19</v>
      </c>
      <c r="G20" s="13">
        <v>2</v>
      </c>
      <c r="H20" s="5">
        <v>10</v>
      </c>
      <c r="I20" s="5"/>
      <c r="J20" s="13"/>
      <c r="K20" s="5"/>
      <c r="L20" s="5"/>
      <c r="M20" s="13"/>
      <c r="N20" s="5"/>
      <c r="O20" s="5">
        <f t="shared" si="0"/>
        <v>12</v>
      </c>
    </row>
    <row r="21" spans="1:15" x14ac:dyDescent="0.25">
      <c r="A21" s="2">
        <v>4664</v>
      </c>
      <c r="B21" s="2">
        <v>422363</v>
      </c>
      <c r="C21" s="2" t="s">
        <v>1557</v>
      </c>
      <c r="D21" s="2" t="s">
        <v>664</v>
      </c>
      <c r="E21" s="2" t="s">
        <v>1672</v>
      </c>
      <c r="F21" s="5">
        <v>20</v>
      </c>
      <c r="G21" s="13">
        <v>1</v>
      </c>
      <c r="H21" s="5">
        <v>10</v>
      </c>
      <c r="I21" s="5"/>
      <c r="J21" s="13"/>
      <c r="K21" s="5"/>
      <c r="L21" s="5"/>
      <c r="M21" s="13"/>
      <c r="N21" s="5"/>
      <c r="O21" s="5">
        <f t="shared" si="0"/>
        <v>11</v>
      </c>
    </row>
    <row r="22" spans="1:15" x14ac:dyDescent="0.25">
      <c r="A22" s="2">
        <v>4074</v>
      </c>
      <c r="B22" s="2">
        <v>458309</v>
      </c>
      <c r="C22" s="2" t="s">
        <v>1280</v>
      </c>
      <c r="D22" s="2" t="s">
        <v>1401</v>
      </c>
      <c r="E22" s="2" t="s">
        <v>1402</v>
      </c>
      <c r="F22" s="5">
        <v>21</v>
      </c>
      <c r="G22" s="13"/>
      <c r="H22" s="5">
        <v>10</v>
      </c>
      <c r="I22" s="5"/>
      <c r="J22" s="13"/>
      <c r="K22" s="5"/>
      <c r="L22" s="5"/>
      <c r="M22" s="13"/>
      <c r="N22" s="5"/>
      <c r="O22" s="5">
        <f t="shared" si="0"/>
        <v>10</v>
      </c>
    </row>
    <row r="23" spans="1:15" x14ac:dyDescent="0.25">
      <c r="A23" s="2">
        <v>2827</v>
      </c>
      <c r="B23" s="2">
        <v>424190</v>
      </c>
      <c r="C23" s="2" t="s">
        <v>780</v>
      </c>
      <c r="D23" s="2" t="s">
        <v>533</v>
      </c>
      <c r="E23" s="2" t="s">
        <v>834</v>
      </c>
      <c r="F23" s="5">
        <v>22</v>
      </c>
      <c r="G23" s="13"/>
      <c r="H23" s="5">
        <v>10</v>
      </c>
      <c r="I23" s="5"/>
      <c r="J23" s="13"/>
      <c r="K23" s="5"/>
      <c r="L23" s="5"/>
      <c r="M23" s="13"/>
      <c r="N23" s="5"/>
      <c r="O23" s="5">
        <f t="shared" si="0"/>
        <v>10</v>
      </c>
    </row>
    <row r="24" spans="1:15" x14ac:dyDescent="0.25">
      <c r="A24" s="2">
        <v>2831</v>
      </c>
      <c r="B24" s="2">
        <v>425888</v>
      </c>
      <c r="C24" s="2" t="s">
        <v>780</v>
      </c>
      <c r="D24" s="2" t="s">
        <v>842</v>
      </c>
      <c r="E24" s="2" t="s">
        <v>86</v>
      </c>
      <c r="F24" s="5">
        <v>23</v>
      </c>
      <c r="G24" s="13"/>
      <c r="H24" s="5">
        <v>10</v>
      </c>
      <c r="I24" s="5"/>
      <c r="J24" s="13"/>
      <c r="K24" s="5"/>
      <c r="L24" s="5"/>
      <c r="M24" s="13"/>
      <c r="N24" s="5"/>
      <c r="O24" s="5">
        <f t="shared" si="0"/>
        <v>10</v>
      </c>
    </row>
    <row r="25" spans="1:15" x14ac:dyDescent="0.25">
      <c r="A25" s="2">
        <v>1694</v>
      </c>
      <c r="B25" s="2">
        <v>441642</v>
      </c>
      <c r="C25" s="2" t="s">
        <v>193</v>
      </c>
      <c r="D25" s="2" t="s">
        <v>430</v>
      </c>
      <c r="E25" s="2" t="s">
        <v>310</v>
      </c>
      <c r="F25" s="5">
        <v>24</v>
      </c>
      <c r="G25" s="13"/>
      <c r="H25" s="5">
        <v>10</v>
      </c>
      <c r="I25" s="5"/>
      <c r="J25" s="13"/>
      <c r="K25" s="5"/>
      <c r="L25" s="5"/>
      <c r="M25" s="13"/>
      <c r="N25" s="5"/>
      <c r="O25" s="5">
        <f t="shared" si="0"/>
        <v>10</v>
      </c>
    </row>
    <row r="26" spans="1:15" x14ac:dyDescent="0.25">
      <c r="A26" s="2">
        <v>5566</v>
      </c>
      <c r="B26" s="2">
        <v>455742</v>
      </c>
      <c r="C26" s="2" t="s">
        <v>1859</v>
      </c>
      <c r="D26" s="2" t="s">
        <v>1039</v>
      </c>
      <c r="E26" s="2" t="s">
        <v>310</v>
      </c>
      <c r="F26" s="5">
        <v>25</v>
      </c>
      <c r="G26" s="13"/>
      <c r="H26" s="5">
        <v>10</v>
      </c>
      <c r="I26" s="5"/>
      <c r="J26" s="13"/>
      <c r="K26" s="5"/>
      <c r="L26" s="5"/>
      <c r="M26" s="13"/>
      <c r="N26" s="5"/>
      <c r="O26" s="5">
        <f t="shared" si="0"/>
        <v>10</v>
      </c>
    </row>
    <row r="27" spans="1:15" x14ac:dyDescent="0.25">
      <c r="A27" s="2">
        <v>5564</v>
      </c>
      <c r="B27" s="2">
        <v>446421</v>
      </c>
      <c r="C27" s="2" t="s">
        <v>1859</v>
      </c>
      <c r="D27" s="2" t="s">
        <v>527</v>
      </c>
      <c r="E27" s="2" t="s">
        <v>1245</v>
      </c>
      <c r="F27" s="5">
        <v>26</v>
      </c>
      <c r="G27" s="13"/>
      <c r="H27" s="5">
        <v>10</v>
      </c>
      <c r="I27" s="5"/>
      <c r="J27" s="13"/>
      <c r="K27" s="5"/>
      <c r="L27" s="5"/>
      <c r="M27" s="13"/>
      <c r="N27" s="5"/>
      <c r="O27" s="5">
        <f t="shared" si="0"/>
        <v>10</v>
      </c>
    </row>
    <row r="28" spans="1:15" x14ac:dyDescent="0.25">
      <c r="A28" s="2">
        <v>1692</v>
      </c>
      <c r="B28" s="2">
        <v>428183</v>
      </c>
      <c r="C28" s="2" t="s">
        <v>193</v>
      </c>
      <c r="D28" s="2" t="s">
        <v>426</v>
      </c>
      <c r="E28" s="2" t="s">
        <v>371</v>
      </c>
      <c r="F28" s="5">
        <v>27</v>
      </c>
      <c r="G28" s="13"/>
      <c r="H28" s="5">
        <v>10</v>
      </c>
      <c r="I28" s="5"/>
      <c r="J28" s="13"/>
      <c r="K28" s="5"/>
      <c r="L28" s="5"/>
      <c r="M28" s="13"/>
      <c r="N28" s="5"/>
      <c r="O28" s="5">
        <f t="shared" si="0"/>
        <v>10</v>
      </c>
    </row>
    <row r="29" spans="1:15" x14ac:dyDescent="0.25">
      <c r="A29" s="2">
        <v>6436</v>
      </c>
      <c r="B29" s="2">
        <v>443259</v>
      </c>
      <c r="C29" s="2" t="s">
        <v>2089</v>
      </c>
      <c r="D29" s="2" t="s">
        <v>2144</v>
      </c>
      <c r="E29" s="2" t="s">
        <v>2145</v>
      </c>
      <c r="F29" s="5">
        <v>28</v>
      </c>
      <c r="G29" s="13"/>
      <c r="H29" s="5">
        <v>10</v>
      </c>
      <c r="I29" s="5"/>
      <c r="J29" s="13"/>
      <c r="K29" s="5"/>
      <c r="L29" s="5"/>
      <c r="M29" s="13"/>
      <c r="N29" s="5"/>
      <c r="O29" s="5">
        <f t="shared" si="0"/>
        <v>10</v>
      </c>
    </row>
    <row r="30" spans="1:15" x14ac:dyDescent="0.25">
      <c r="A30" s="2">
        <v>7048</v>
      </c>
      <c r="B30" s="2">
        <v>448263</v>
      </c>
      <c r="C30" s="2" t="s">
        <v>2211</v>
      </c>
      <c r="D30" s="2" t="s">
        <v>991</v>
      </c>
      <c r="E30" s="2" t="s">
        <v>1505</v>
      </c>
      <c r="F30" s="5">
        <v>29</v>
      </c>
      <c r="G30" s="13"/>
      <c r="H30" s="5">
        <v>10</v>
      </c>
      <c r="I30" s="5"/>
      <c r="J30" s="13"/>
      <c r="K30" s="5"/>
      <c r="L30" s="5"/>
      <c r="M30" s="13"/>
      <c r="N30" s="5"/>
      <c r="O30" s="5">
        <f t="shared" si="0"/>
        <v>10</v>
      </c>
    </row>
    <row r="31" spans="1:15" x14ac:dyDescent="0.25">
      <c r="A31" s="2">
        <v>1714</v>
      </c>
      <c r="B31" s="2">
        <v>428177</v>
      </c>
      <c r="C31" s="2" t="s">
        <v>193</v>
      </c>
      <c r="D31" s="2" t="s">
        <v>480</v>
      </c>
      <c r="E31" s="2" t="s">
        <v>361</v>
      </c>
      <c r="F31" s="5">
        <v>30</v>
      </c>
      <c r="G31" s="13"/>
      <c r="H31" s="5">
        <v>10</v>
      </c>
      <c r="I31" s="5"/>
      <c r="J31" s="13"/>
      <c r="K31" s="5"/>
      <c r="L31" s="5"/>
      <c r="M31" s="13"/>
      <c r="N31" s="5"/>
      <c r="O31" s="5">
        <f t="shared" si="0"/>
        <v>10</v>
      </c>
    </row>
    <row r="32" spans="1:15" x14ac:dyDescent="0.25">
      <c r="A32" s="2">
        <v>3456</v>
      </c>
      <c r="B32" s="2">
        <v>446647</v>
      </c>
      <c r="C32" s="2" t="s">
        <v>1064</v>
      </c>
      <c r="D32" s="2" t="s">
        <v>609</v>
      </c>
      <c r="E32" s="2" t="s">
        <v>1183</v>
      </c>
      <c r="F32" s="5">
        <v>31</v>
      </c>
      <c r="G32" s="13"/>
      <c r="H32" s="5">
        <v>10</v>
      </c>
      <c r="I32" s="5"/>
      <c r="J32" s="13"/>
      <c r="K32" s="5"/>
      <c r="L32" s="5"/>
      <c r="M32" s="13"/>
      <c r="N32" s="5"/>
      <c r="O32" s="5">
        <f t="shared" si="0"/>
        <v>10</v>
      </c>
    </row>
    <row r="33" spans="1:15" x14ac:dyDescent="0.25">
      <c r="A33" s="2">
        <v>4673</v>
      </c>
      <c r="B33" s="2">
        <v>421829</v>
      </c>
      <c r="C33" s="2" t="s">
        <v>1557</v>
      </c>
      <c r="D33" s="2" t="s">
        <v>432</v>
      </c>
      <c r="E33" s="2" t="s">
        <v>1009</v>
      </c>
      <c r="F33" s="5">
        <v>32</v>
      </c>
      <c r="G33" s="13"/>
      <c r="H33" s="5">
        <v>10</v>
      </c>
      <c r="I33" s="5"/>
      <c r="J33" s="13"/>
      <c r="K33" s="5"/>
      <c r="L33" s="5"/>
      <c r="M33" s="13"/>
      <c r="N33" s="5"/>
      <c r="O33" s="5">
        <f t="shared" si="0"/>
        <v>10</v>
      </c>
    </row>
    <row r="34" spans="1:15" x14ac:dyDescent="0.25">
      <c r="A34" s="2">
        <v>2830</v>
      </c>
      <c r="B34" s="2">
        <v>400428</v>
      </c>
      <c r="C34" s="2" t="s">
        <v>780</v>
      </c>
      <c r="D34" s="2" t="s">
        <v>487</v>
      </c>
      <c r="E34" s="2" t="s">
        <v>840</v>
      </c>
      <c r="F34" s="5">
        <v>33</v>
      </c>
      <c r="G34" s="13"/>
      <c r="H34" s="5">
        <v>10</v>
      </c>
      <c r="I34" s="5"/>
      <c r="J34" s="13"/>
      <c r="K34" s="5"/>
      <c r="L34" s="5"/>
      <c r="M34" s="13"/>
      <c r="N34" s="5"/>
      <c r="O34" s="5">
        <f t="shared" ref="O34:O65" si="1">SUM(G34+H34+J34+K34+M34+N34)</f>
        <v>10</v>
      </c>
    </row>
    <row r="35" spans="1:15" x14ac:dyDescent="0.25">
      <c r="A35" s="2">
        <v>1329</v>
      </c>
      <c r="B35" s="2">
        <v>439132</v>
      </c>
      <c r="C35" s="2" t="s">
        <v>78</v>
      </c>
      <c r="D35" s="2" t="s">
        <v>162</v>
      </c>
      <c r="E35" s="2" t="s">
        <v>163</v>
      </c>
      <c r="F35" s="5">
        <v>34</v>
      </c>
      <c r="G35" s="13"/>
      <c r="H35" s="5">
        <v>10</v>
      </c>
      <c r="I35" s="5"/>
      <c r="J35" s="13"/>
      <c r="K35" s="5"/>
      <c r="L35" s="5"/>
      <c r="M35" s="13"/>
      <c r="N35" s="5"/>
      <c r="O35" s="5">
        <f t="shared" si="1"/>
        <v>10</v>
      </c>
    </row>
    <row r="36" spans="1:15" x14ac:dyDescent="0.25">
      <c r="A36" s="2">
        <v>1697</v>
      </c>
      <c r="B36" s="2">
        <v>427254</v>
      </c>
      <c r="C36" s="2" t="s">
        <v>193</v>
      </c>
      <c r="D36" s="2" t="s">
        <v>436</v>
      </c>
      <c r="E36" s="2" t="s">
        <v>437</v>
      </c>
      <c r="F36" s="5">
        <v>35</v>
      </c>
      <c r="G36" s="13"/>
      <c r="H36" s="5">
        <v>10</v>
      </c>
      <c r="I36" s="5"/>
      <c r="J36" s="13"/>
      <c r="K36" s="5"/>
      <c r="L36" s="5"/>
      <c r="M36" s="13"/>
      <c r="N36" s="5"/>
      <c r="O36" s="5">
        <f t="shared" si="1"/>
        <v>10</v>
      </c>
    </row>
    <row r="37" spans="1:15" x14ac:dyDescent="0.25">
      <c r="A37" s="2">
        <v>6438</v>
      </c>
      <c r="B37" s="2">
        <v>443624</v>
      </c>
      <c r="C37" s="2" t="s">
        <v>2089</v>
      </c>
      <c r="D37" s="2" t="s">
        <v>432</v>
      </c>
      <c r="E37" s="2" t="s">
        <v>323</v>
      </c>
      <c r="F37" s="5">
        <v>36</v>
      </c>
      <c r="G37" s="13"/>
      <c r="H37" s="5">
        <v>10</v>
      </c>
      <c r="I37" s="5"/>
      <c r="J37" s="13"/>
      <c r="K37" s="5"/>
      <c r="L37" s="5"/>
      <c r="M37" s="13"/>
      <c r="N37" s="5"/>
      <c r="O37" s="5">
        <f t="shared" si="1"/>
        <v>10</v>
      </c>
    </row>
    <row r="38" spans="1:15" x14ac:dyDescent="0.25">
      <c r="A38" s="2">
        <v>2829</v>
      </c>
      <c r="B38" s="2">
        <v>430055</v>
      </c>
      <c r="C38" s="2" t="s">
        <v>780</v>
      </c>
      <c r="D38" s="2" t="s">
        <v>838</v>
      </c>
      <c r="E38" s="2" t="s">
        <v>373</v>
      </c>
      <c r="F38" s="5">
        <v>37</v>
      </c>
      <c r="G38" s="13"/>
      <c r="H38" s="5">
        <v>10</v>
      </c>
      <c r="I38" s="5"/>
      <c r="J38" s="13"/>
      <c r="K38" s="5"/>
      <c r="L38" s="5"/>
      <c r="M38" s="13"/>
      <c r="N38" s="5"/>
      <c r="O38" s="5">
        <f t="shared" si="1"/>
        <v>10</v>
      </c>
    </row>
    <row r="39" spans="1:15" x14ac:dyDescent="0.25">
      <c r="A39" s="2">
        <v>4915</v>
      </c>
      <c r="B39" s="2">
        <v>470795</v>
      </c>
      <c r="C39" s="2" t="s">
        <v>1766</v>
      </c>
      <c r="D39" s="2" t="s">
        <v>1794</v>
      </c>
      <c r="E39" s="2" t="s">
        <v>1795</v>
      </c>
      <c r="F39" s="5">
        <v>38</v>
      </c>
      <c r="G39" s="13"/>
      <c r="H39" s="5">
        <v>10</v>
      </c>
      <c r="I39" s="5"/>
      <c r="J39" s="13"/>
      <c r="K39" s="5"/>
      <c r="L39" s="5"/>
      <c r="M39" s="13"/>
      <c r="N39" s="5"/>
      <c r="O39" s="5">
        <f t="shared" si="1"/>
        <v>10</v>
      </c>
    </row>
    <row r="40" spans="1:15" x14ac:dyDescent="0.25">
      <c r="A40" s="2">
        <v>4068</v>
      </c>
      <c r="B40" s="2">
        <v>448813</v>
      </c>
      <c r="C40" s="2" t="s">
        <v>1280</v>
      </c>
      <c r="D40" s="2" t="s">
        <v>1003</v>
      </c>
      <c r="E40" s="2" t="s">
        <v>1392</v>
      </c>
      <c r="F40" s="5">
        <v>39</v>
      </c>
      <c r="G40" s="13"/>
      <c r="H40" s="5">
        <v>10</v>
      </c>
      <c r="I40" s="5"/>
      <c r="J40" s="13"/>
      <c r="K40" s="5"/>
      <c r="L40" s="5"/>
      <c r="M40" s="13"/>
      <c r="N40" s="5"/>
      <c r="O40" s="5">
        <f t="shared" si="1"/>
        <v>10</v>
      </c>
    </row>
    <row r="41" spans="1:15" x14ac:dyDescent="0.25">
      <c r="A41" s="2">
        <v>4666</v>
      </c>
      <c r="B41" s="2">
        <v>462742</v>
      </c>
      <c r="C41" s="2" t="s">
        <v>1557</v>
      </c>
      <c r="D41" s="2" t="s">
        <v>1674</v>
      </c>
      <c r="E41" s="2" t="s">
        <v>1675</v>
      </c>
      <c r="F41" s="5">
        <v>40</v>
      </c>
      <c r="G41" s="13"/>
      <c r="H41" s="5">
        <v>10</v>
      </c>
      <c r="I41" s="5"/>
      <c r="J41" s="13"/>
      <c r="K41" s="5"/>
      <c r="L41" s="5"/>
      <c r="M41" s="13"/>
      <c r="N41" s="5"/>
      <c r="O41" s="5">
        <f t="shared" si="1"/>
        <v>10</v>
      </c>
    </row>
    <row r="42" spans="1:15" x14ac:dyDescent="0.25">
      <c r="A42" s="2">
        <v>4916</v>
      </c>
      <c r="B42" s="2">
        <v>458281</v>
      </c>
      <c r="C42" s="2" t="s">
        <v>1766</v>
      </c>
      <c r="D42" s="2" t="s">
        <v>1797</v>
      </c>
      <c r="E42" s="2" t="s">
        <v>674</v>
      </c>
      <c r="F42" s="5">
        <v>41</v>
      </c>
      <c r="G42" s="13"/>
      <c r="H42" s="5">
        <v>10</v>
      </c>
      <c r="I42" s="5"/>
      <c r="J42" s="13"/>
      <c r="K42" s="5"/>
      <c r="L42" s="5"/>
      <c r="M42" s="13"/>
      <c r="N42" s="5"/>
      <c r="O42" s="5">
        <f t="shared" si="1"/>
        <v>10</v>
      </c>
    </row>
    <row r="43" spans="1:15" x14ac:dyDescent="0.25">
      <c r="A43" s="2">
        <v>5565</v>
      </c>
      <c r="B43" s="2">
        <v>445545</v>
      </c>
      <c r="C43" s="2" t="s">
        <v>1859</v>
      </c>
      <c r="D43" s="2" t="s">
        <v>160</v>
      </c>
      <c r="E43" s="2" t="s">
        <v>1891</v>
      </c>
      <c r="F43" s="5">
        <v>42</v>
      </c>
      <c r="G43" s="13"/>
      <c r="H43" s="5">
        <v>10</v>
      </c>
      <c r="I43" s="5"/>
      <c r="J43" s="13"/>
      <c r="K43" s="5"/>
      <c r="L43" s="5"/>
      <c r="M43" s="13"/>
      <c r="N43" s="5"/>
      <c r="O43" s="5">
        <f t="shared" si="1"/>
        <v>10</v>
      </c>
    </row>
    <row r="44" spans="1:15" x14ac:dyDescent="0.25">
      <c r="A44" s="2">
        <v>5572</v>
      </c>
      <c r="B44" s="2">
        <v>443267</v>
      </c>
      <c r="C44" s="2" t="s">
        <v>1859</v>
      </c>
      <c r="D44" s="2" t="s">
        <v>548</v>
      </c>
      <c r="E44" s="2" t="s">
        <v>628</v>
      </c>
      <c r="F44" s="5">
        <v>43</v>
      </c>
      <c r="G44" s="13"/>
      <c r="H44" s="5">
        <v>10</v>
      </c>
      <c r="I44" s="5"/>
      <c r="J44" s="13"/>
      <c r="K44" s="5"/>
      <c r="L44" s="5"/>
      <c r="M44" s="13"/>
      <c r="N44" s="5"/>
      <c r="O44" s="5">
        <f t="shared" si="1"/>
        <v>10</v>
      </c>
    </row>
    <row r="45" spans="1:15" x14ac:dyDescent="0.25">
      <c r="A45" s="2">
        <v>4667</v>
      </c>
      <c r="B45" s="2">
        <v>470256</v>
      </c>
      <c r="C45" s="2" t="s">
        <v>1557</v>
      </c>
      <c r="D45" s="2" t="s">
        <v>432</v>
      </c>
      <c r="E45" s="2" t="s">
        <v>1677</v>
      </c>
      <c r="F45" s="5">
        <v>44</v>
      </c>
      <c r="G45" s="13"/>
      <c r="H45" s="5">
        <v>10</v>
      </c>
      <c r="I45" s="5"/>
      <c r="J45" s="13"/>
      <c r="K45" s="5"/>
      <c r="L45" s="5"/>
      <c r="M45" s="13"/>
      <c r="N45" s="5"/>
      <c r="O45" s="5">
        <f t="shared" si="1"/>
        <v>10</v>
      </c>
    </row>
    <row r="46" spans="1:15" x14ac:dyDescent="0.25">
      <c r="A46" s="2">
        <v>4917</v>
      </c>
      <c r="B46" s="2">
        <v>453788</v>
      </c>
      <c r="C46" s="2" t="s">
        <v>1766</v>
      </c>
      <c r="D46" s="2" t="s">
        <v>1799</v>
      </c>
      <c r="E46" s="2" t="s">
        <v>1800</v>
      </c>
      <c r="F46" s="5">
        <v>45</v>
      </c>
      <c r="G46" s="13"/>
      <c r="H46" s="5">
        <v>10</v>
      </c>
      <c r="I46" s="5"/>
      <c r="J46" s="13"/>
      <c r="K46" s="5"/>
      <c r="L46" s="5"/>
      <c r="M46" s="13"/>
      <c r="N46" s="5"/>
      <c r="O46" s="5">
        <f t="shared" si="1"/>
        <v>10</v>
      </c>
    </row>
    <row r="47" spans="1:15" x14ac:dyDescent="0.25">
      <c r="A47" s="2">
        <v>1709</v>
      </c>
      <c r="B47" s="2">
        <v>441279</v>
      </c>
      <c r="C47" s="2" t="s">
        <v>193</v>
      </c>
      <c r="D47" s="2" t="s">
        <v>468</v>
      </c>
      <c r="E47" s="2" t="s">
        <v>147</v>
      </c>
      <c r="F47" s="5">
        <v>46</v>
      </c>
      <c r="G47" s="13"/>
      <c r="H47" s="5">
        <v>10</v>
      </c>
      <c r="I47" s="5"/>
      <c r="J47" s="13"/>
      <c r="K47" s="5"/>
      <c r="L47" s="5"/>
      <c r="M47" s="13"/>
      <c r="N47" s="5"/>
      <c r="O47" s="5">
        <f t="shared" si="1"/>
        <v>10</v>
      </c>
    </row>
    <row r="48" spans="1:15" x14ac:dyDescent="0.25">
      <c r="A48" s="2">
        <v>1707</v>
      </c>
      <c r="B48" s="2">
        <v>441482</v>
      </c>
      <c r="C48" s="2" t="s">
        <v>193</v>
      </c>
      <c r="D48" s="2" t="s">
        <v>64</v>
      </c>
      <c r="E48" s="2" t="s">
        <v>463</v>
      </c>
      <c r="F48" s="5">
        <v>47</v>
      </c>
      <c r="G48" s="13"/>
      <c r="H48" s="5">
        <v>10</v>
      </c>
      <c r="I48" s="5"/>
      <c r="J48" s="13"/>
      <c r="K48" s="5"/>
      <c r="L48" s="5"/>
      <c r="M48" s="13"/>
      <c r="N48" s="5"/>
      <c r="O48" s="5">
        <f t="shared" si="1"/>
        <v>10</v>
      </c>
    </row>
    <row r="49" spans="1:15" x14ac:dyDescent="0.25">
      <c r="A49" s="2">
        <v>2835</v>
      </c>
      <c r="B49" s="2">
        <v>451561</v>
      </c>
      <c r="C49" s="2" t="s">
        <v>780</v>
      </c>
      <c r="D49" s="2" t="s">
        <v>851</v>
      </c>
      <c r="E49" s="2" t="s">
        <v>804</v>
      </c>
      <c r="F49" s="5">
        <v>48</v>
      </c>
      <c r="G49" s="13"/>
      <c r="H49" s="5">
        <v>10</v>
      </c>
      <c r="I49" s="5"/>
      <c r="J49" s="13"/>
      <c r="K49" s="5"/>
      <c r="L49" s="5"/>
      <c r="M49" s="13"/>
      <c r="N49" s="5"/>
      <c r="O49" s="5">
        <f t="shared" si="1"/>
        <v>10</v>
      </c>
    </row>
    <row r="50" spans="1:15" x14ac:dyDescent="0.25">
      <c r="A50" s="2">
        <v>1698</v>
      </c>
      <c r="B50" s="2">
        <v>441510</v>
      </c>
      <c r="C50" s="2" t="s">
        <v>193</v>
      </c>
      <c r="D50" s="2" t="s">
        <v>426</v>
      </c>
      <c r="E50" s="2" t="s">
        <v>439</v>
      </c>
      <c r="F50" s="5">
        <v>49</v>
      </c>
      <c r="G50" s="13"/>
      <c r="H50" s="5">
        <v>10</v>
      </c>
      <c r="I50" s="5"/>
      <c r="J50" s="13"/>
      <c r="K50" s="5"/>
      <c r="L50" s="5"/>
      <c r="M50" s="13"/>
      <c r="N50" s="5"/>
      <c r="O50" s="5">
        <f t="shared" si="1"/>
        <v>10</v>
      </c>
    </row>
    <row r="51" spans="1:15" x14ac:dyDescent="0.25">
      <c r="A51" s="2">
        <v>4067</v>
      </c>
      <c r="B51" s="2">
        <v>444000</v>
      </c>
      <c r="C51" s="2" t="s">
        <v>1280</v>
      </c>
      <c r="D51" s="2" t="s">
        <v>544</v>
      </c>
      <c r="E51" s="2" t="s">
        <v>1390</v>
      </c>
      <c r="F51" s="5">
        <v>50</v>
      </c>
      <c r="G51" s="13"/>
      <c r="H51" s="5">
        <v>10</v>
      </c>
      <c r="I51" s="5"/>
      <c r="J51" s="13"/>
      <c r="K51" s="5"/>
      <c r="L51" s="5"/>
      <c r="M51" s="13"/>
      <c r="N51" s="5"/>
      <c r="O51" s="5">
        <f t="shared" si="1"/>
        <v>10</v>
      </c>
    </row>
    <row r="52" spans="1:15" x14ac:dyDescent="0.25">
      <c r="A52" s="2">
        <v>4081</v>
      </c>
      <c r="B52" s="2">
        <v>454810</v>
      </c>
      <c r="C52" s="2" t="s">
        <v>1280</v>
      </c>
      <c r="D52" s="2" t="s">
        <v>1415</v>
      </c>
      <c r="E52" s="2" t="s">
        <v>1416</v>
      </c>
      <c r="F52" s="5">
        <v>51</v>
      </c>
      <c r="G52" s="13"/>
      <c r="H52" s="5">
        <v>10</v>
      </c>
      <c r="I52" s="5"/>
      <c r="J52" s="13"/>
      <c r="K52" s="5"/>
      <c r="L52" s="5"/>
      <c r="M52" s="13"/>
      <c r="N52" s="5"/>
      <c r="O52" s="5">
        <f t="shared" si="1"/>
        <v>10</v>
      </c>
    </row>
    <row r="53" spans="1:15" x14ac:dyDescent="0.25">
      <c r="A53" s="2">
        <v>6440</v>
      </c>
      <c r="B53" s="2">
        <v>455802</v>
      </c>
      <c r="C53" s="2" t="s">
        <v>2089</v>
      </c>
      <c r="D53" s="2" t="s">
        <v>673</v>
      </c>
      <c r="E53" s="2" t="s">
        <v>70</v>
      </c>
      <c r="F53" s="5">
        <v>52</v>
      </c>
      <c r="G53" s="13"/>
      <c r="H53" s="5">
        <v>10</v>
      </c>
      <c r="I53" s="5"/>
      <c r="J53" s="13"/>
      <c r="K53" s="5"/>
      <c r="L53" s="5"/>
      <c r="M53" s="13"/>
      <c r="N53" s="5"/>
      <c r="O53" s="5">
        <f t="shared" si="1"/>
        <v>10</v>
      </c>
    </row>
    <row r="54" spans="1:15" x14ac:dyDescent="0.25">
      <c r="A54" s="2">
        <v>5569</v>
      </c>
      <c r="B54" s="2">
        <v>446140</v>
      </c>
      <c r="C54" s="2" t="s">
        <v>1859</v>
      </c>
      <c r="D54" s="2" t="s">
        <v>609</v>
      </c>
      <c r="E54" s="2" t="s">
        <v>1052</v>
      </c>
      <c r="F54" s="5">
        <v>53</v>
      </c>
      <c r="G54" s="13"/>
      <c r="H54" s="5">
        <v>10</v>
      </c>
      <c r="I54" s="5"/>
      <c r="J54" s="13"/>
      <c r="K54" s="5"/>
      <c r="L54" s="5"/>
      <c r="M54" s="13"/>
      <c r="N54" s="5"/>
      <c r="O54" s="5">
        <f t="shared" si="1"/>
        <v>10</v>
      </c>
    </row>
    <row r="55" spans="1:15" x14ac:dyDescent="0.25">
      <c r="A55" s="2">
        <v>1710</v>
      </c>
      <c r="B55" s="2">
        <v>469971</v>
      </c>
      <c r="C55" s="2" t="s">
        <v>193</v>
      </c>
      <c r="D55" s="2" t="s">
        <v>470</v>
      </c>
      <c r="E55" s="2" t="s">
        <v>147</v>
      </c>
      <c r="F55" s="5">
        <v>54</v>
      </c>
      <c r="G55" s="13"/>
      <c r="H55" s="5">
        <v>10</v>
      </c>
      <c r="I55" s="5"/>
      <c r="J55" s="13"/>
      <c r="K55" s="5"/>
      <c r="L55" s="5"/>
      <c r="M55" s="13"/>
      <c r="N55" s="5"/>
      <c r="O55" s="5">
        <f t="shared" si="1"/>
        <v>10</v>
      </c>
    </row>
    <row r="56" spans="1:15" x14ac:dyDescent="0.25">
      <c r="A56" s="2">
        <v>1011</v>
      </c>
      <c r="B56" s="2">
        <v>465713</v>
      </c>
      <c r="C56" s="2" t="s">
        <v>9</v>
      </c>
      <c r="D56" s="2" t="s">
        <v>52</v>
      </c>
      <c r="E56" s="2" t="s">
        <v>11</v>
      </c>
      <c r="F56" s="5">
        <v>55</v>
      </c>
      <c r="G56" s="13"/>
      <c r="H56" s="5">
        <v>10</v>
      </c>
      <c r="I56" s="5"/>
      <c r="J56" s="13"/>
      <c r="K56" s="5"/>
      <c r="L56" s="5"/>
      <c r="M56" s="13"/>
      <c r="N56" s="5"/>
      <c r="O56" s="5">
        <f t="shared" si="1"/>
        <v>10</v>
      </c>
    </row>
    <row r="57" spans="1:15" x14ac:dyDescent="0.25">
      <c r="A57" s="2">
        <v>4314</v>
      </c>
      <c r="B57" s="2">
        <v>448285</v>
      </c>
      <c r="C57" s="2" t="s">
        <v>1517</v>
      </c>
      <c r="D57" s="2" t="s">
        <v>761</v>
      </c>
      <c r="E57" s="2" t="s">
        <v>1542</v>
      </c>
      <c r="F57" s="5">
        <v>56</v>
      </c>
      <c r="G57" s="13"/>
      <c r="H57" s="5">
        <v>10</v>
      </c>
      <c r="I57" s="5"/>
      <c r="J57" s="13"/>
      <c r="K57" s="5"/>
      <c r="L57" s="5"/>
      <c r="M57" s="13"/>
      <c r="N57" s="5"/>
      <c r="O57" s="5">
        <f t="shared" si="1"/>
        <v>10</v>
      </c>
    </row>
    <row r="58" spans="1:15" x14ac:dyDescent="0.25">
      <c r="A58" s="2">
        <v>4311</v>
      </c>
      <c r="B58" s="2">
        <v>444747</v>
      </c>
      <c r="C58" s="2" t="s">
        <v>1517</v>
      </c>
      <c r="D58" s="2" t="s">
        <v>657</v>
      </c>
      <c r="E58" s="2" t="s">
        <v>1537</v>
      </c>
      <c r="F58" s="5">
        <v>57</v>
      </c>
      <c r="G58" s="13"/>
      <c r="H58" s="5">
        <v>10</v>
      </c>
      <c r="I58" s="5"/>
      <c r="J58" s="13"/>
      <c r="K58" s="5"/>
      <c r="L58" s="5"/>
      <c r="M58" s="13"/>
      <c r="N58" s="5"/>
      <c r="O58" s="5">
        <f t="shared" si="1"/>
        <v>10</v>
      </c>
    </row>
    <row r="59" spans="1:15" x14ac:dyDescent="0.25">
      <c r="A59" s="2">
        <v>4312</v>
      </c>
      <c r="B59" s="2">
        <v>443841</v>
      </c>
      <c r="C59" s="2" t="s">
        <v>1517</v>
      </c>
      <c r="D59" s="2" t="s">
        <v>675</v>
      </c>
      <c r="E59" s="2" t="s">
        <v>1052</v>
      </c>
      <c r="F59" s="5">
        <v>58</v>
      </c>
      <c r="G59" s="13"/>
      <c r="H59" s="5">
        <v>10</v>
      </c>
      <c r="I59" s="5"/>
      <c r="J59" s="13"/>
      <c r="K59" s="5"/>
      <c r="L59" s="5"/>
      <c r="M59" s="13"/>
      <c r="N59" s="5"/>
      <c r="O59" s="5">
        <f t="shared" si="1"/>
        <v>10</v>
      </c>
    </row>
    <row r="60" spans="1:15" x14ac:dyDescent="0.25">
      <c r="A60" s="2">
        <v>4315</v>
      </c>
      <c r="B60" s="2">
        <v>445825</v>
      </c>
      <c r="C60" s="2" t="s">
        <v>1517</v>
      </c>
      <c r="D60" s="2" t="s">
        <v>967</v>
      </c>
      <c r="E60" s="2" t="s">
        <v>1543</v>
      </c>
      <c r="F60" s="5">
        <v>59</v>
      </c>
      <c r="G60" s="13"/>
      <c r="H60" s="5">
        <v>10</v>
      </c>
      <c r="I60" s="5"/>
      <c r="J60" s="13"/>
      <c r="K60" s="5"/>
      <c r="L60" s="5"/>
      <c r="M60" s="13"/>
      <c r="N60" s="5"/>
      <c r="O60" s="5">
        <f t="shared" si="1"/>
        <v>10</v>
      </c>
    </row>
    <row r="61" spans="1:15" x14ac:dyDescent="0.25">
      <c r="A61" s="2">
        <v>4080</v>
      </c>
      <c r="B61" s="2">
        <v>438255</v>
      </c>
      <c r="C61" s="2" t="s">
        <v>1280</v>
      </c>
      <c r="D61" s="2" t="s">
        <v>1003</v>
      </c>
      <c r="E61" s="2" t="s">
        <v>403</v>
      </c>
      <c r="F61" s="5">
        <v>60</v>
      </c>
      <c r="G61" s="13"/>
      <c r="H61" s="5">
        <v>10</v>
      </c>
      <c r="I61" s="5"/>
      <c r="J61" s="13"/>
      <c r="K61" s="5"/>
      <c r="L61" s="5"/>
      <c r="M61" s="13"/>
      <c r="N61" s="5"/>
      <c r="O61" s="5">
        <f t="shared" si="1"/>
        <v>10</v>
      </c>
    </row>
    <row r="62" spans="1:15" x14ac:dyDescent="0.25">
      <c r="A62" s="2">
        <v>1713</v>
      </c>
      <c r="B62" s="2">
        <v>460359</v>
      </c>
      <c r="C62" s="2" t="s">
        <v>193</v>
      </c>
      <c r="D62" s="2" t="s">
        <v>477</v>
      </c>
      <c r="E62" s="2" t="s">
        <v>478</v>
      </c>
      <c r="F62" s="5">
        <v>61</v>
      </c>
      <c r="G62" s="13"/>
      <c r="H62" s="5">
        <v>10</v>
      </c>
      <c r="I62" s="5"/>
      <c r="J62" s="13"/>
      <c r="K62" s="5"/>
      <c r="L62" s="5"/>
      <c r="M62" s="13"/>
      <c r="N62" s="5"/>
      <c r="O62" s="5">
        <f t="shared" si="1"/>
        <v>10</v>
      </c>
    </row>
    <row r="63" spans="1:15" x14ac:dyDescent="0.25">
      <c r="A63" s="2">
        <v>2826</v>
      </c>
      <c r="B63" s="2">
        <v>424085</v>
      </c>
      <c r="C63" s="2" t="s">
        <v>780</v>
      </c>
      <c r="D63" s="2" t="s">
        <v>832</v>
      </c>
      <c r="E63" s="2" t="s">
        <v>833</v>
      </c>
      <c r="F63" s="5">
        <v>62</v>
      </c>
      <c r="G63" s="13"/>
      <c r="H63" s="5">
        <v>10</v>
      </c>
      <c r="I63" s="5"/>
      <c r="J63" s="13"/>
      <c r="K63" s="5"/>
      <c r="L63" s="5"/>
      <c r="M63" s="13"/>
      <c r="N63" s="5"/>
      <c r="O63" s="5">
        <f t="shared" si="1"/>
        <v>10</v>
      </c>
    </row>
    <row r="64" spans="1:15" x14ac:dyDescent="0.25">
      <c r="A64" s="2">
        <v>4669</v>
      </c>
      <c r="B64" s="2">
        <v>432125</v>
      </c>
      <c r="C64" s="2" t="s">
        <v>1557</v>
      </c>
      <c r="D64" s="2" t="s">
        <v>426</v>
      </c>
      <c r="E64" s="2" t="s">
        <v>1681</v>
      </c>
      <c r="F64" s="5">
        <v>63</v>
      </c>
      <c r="G64" s="13"/>
      <c r="H64" s="5">
        <v>10</v>
      </c>
      <c r="I64" s="5"/>
      <c r="J64" s="13"/>
      <c r="K64" s="5"/>
      <c r="L64" s="5"/>
      <c r="M64" s="13"/>
      <c r="N64" s="5"/>
      <c r="O64" s="5">
        <f t="shared" si="1"/>
        <v>10</v>
      </c>
    </row>
    <row r="65" spans="1:15" x14ac:dyDescent="0.25">
      <c r="A65" s="2">
        <v>1017</v>
      </c>
      <c r="B65" s="2">
        <v>396255</v>
      </c>
      <c r="C65" s="2" t="s">
        <v>9</v>
      </c>
      <c r="D65" s="2" t="s">
        <v>2410</v>
      </c>
      <c r="E65" s="2" t="s">
        <v>2411</v>
      </c>
      <c r="F65" s="5">
        <v>64</v>
      </c>
      <c r="G65" s="5"/>
      <c r="H65" s="5">
        <v>10</v>
      </c>
      <c r="I65" s="5"/>
      <c r="J65" s="5"/>
      <c r="K65" s="5"/>
      <c r="L65" s="5"/>
      <c r="M65" s="5"/>
      <c r="N65" s="5"/>
      <c r="O65" s="5">
        <f t="shared" si="1"/>
        <v>10</v>
      </c>
    </row>
    <row r="66" spans="1:15" x14ac:dyDescent="0.25">
      <c r="A66" s="2">
        <v>1696</v>
      </c>
      <c r="B66" s="2">
        <v>465898</v>
      </c>
      <c r="C66" s="2" t="s">
        <v>193</v>
      </c>
      <c r="D66" s="2" t="s">
        <v>433</v>
      </c>
      <c r="E66" s="2" t="s">
        <v>434</v>
      </c>
      <c r="F66" s="5">
        <v>65</v>
      </c>
      <c r="G66" s="13"/>
      <c r="H66" s="5">
        <v>10</v>
      </c>
      <c r="I66" s="5"/>
      <c r="J66" s="13"/>
      <c r="K66" s="5"/>
      <c r="L66" s="5"/>
      <c r="M66" s="13"/>
      <c r="N66" s="5"/>
      <c r="O66" s="5">
        <f t="shared" ref="O66:O97" si="2">SUM(G66+H66+J66+K66+M66+N66)</f>
        <v>10</v>
      </c>
    </row>
    <row r="67" spans="1:15" x14ac:dyDescent="0.25">
      <c r="A67" s="2">
        <v>1703</v>
      </c>
      <c r="B67" s="2">
        <v>441259</v>
      </c>
      <c r="C67" s="2" t="s">
        <v>193</v>
      </c>
      <c r="D67" s="2" t="s">
        <v>453</v>
      </c>
      <c r="E67" s="2" t="s">
        <v>454</v>
      </c>
      <c r="F67" s="5">
        <v>66</v>
      </c>
      <c r="G67" s="13"/>
      <c r="H67" s="5">
        <v>10</v>
      </c>
      <c r="I67" s="5"/>
      <c r="J67" s="13"/>
      <c r="K67" s="5"/>
      <c r="L67" s="5"/>
      <c r="M67" s="13"/>
      <c r="N67" s="5"/>
      <c r="O67" s="5">
        <f t="shared" si="2"/>
        <v>10</v>
      </c>
    </row>
    <row r="68" spans="1:15" x14ac:dyDescent="0.25">
      <c r="A68" s="2">
        <v>6443</v>
      </c>
      <c r="B68" s="2">
        <v>470635</v>
      </c>
      <c r="C68" s="2" t="s">
        <v>2089</v>
      </c>
      <c r="D68" s="2" t="s">
        <v>2153</v>
      </c>
      <c r="E68" s="2" t="s">
        <v>2154</v>
      </c>
      <c r="F68" s="5">
        <v>68</v>
      </c>
      <c r="G68" s="13"/>
      <c r="H68" s="5">
        <v>10</v>
      </c>
      <c r="I68" s="5"/>
      <c r="J68" s="13"/>
      <c r="K68" s="5"/>
      <c r="L68" s="5"/>
      <c r="M68" s="13"/>
      <c r="N68" s="5"/>
      <c r="O68" s="5">
        <f t="shared" si="2"/>
        <v>10</v>
      </c>
    </row>
    <row r="69" spans="1:15" x14ac:dyDescent="0.25">
      <c r="A69" s="2">
        <v>6439</v>
      </c>
      <c r="B69" s="2">
        <v>470482</v>
      </c>
      <c r="C69" s="2" t="s">
        <v>2089</v>
      </c>
      <c r="D69" s="2" t="s">
        <v>1764</v>
      </c>
      <c r="E69" s="2" t="s">
        <v>2149</v>
      </c>
      <c r="F69" s="5">
        <v>69</v>
      </c>
      <c r="G69" s="13"/>
      <c r="H69" s="5">
        <v>10</v>
      </c>
      <c r="I69" s="5"/>
      <c r="J69" s="13"/>
      <c r="K69" s="5"/>
      <c r="L69" s="5"/>
      <c r="M69" s="13"/>
      <c r="N69" s="5"/>
      <c r="O69" s="5">
        <f t="shared" si="2"/>
        <v>10</v>
      </c>
    </row>
    <row r="70" spans="1:15" x14ac:dyDescent="0.25">
      <c r="A70" s="2">
        <v>4662</v>
      </c>
      <c r="B70" s="2">
        <v>428311</v>
      </c>
      <c r="C70" s="2" t="s">
        <v>1557</v>
      </c>
      <c r="D70" s="2" t="s">
        <v>755</v>
      </c>
      <c r="E70" s="2" t="s">
        <v>1670</v>
      </c>
      <c r="F70" s="5">
        <v>70</v>
      </c>
      <c r="G70" s="13"/>
      <c r="H70" s="5">
        <v>10</v>
      </c>
      <c r="I70" s="5"/>
      <c r="J70" s="13"/>
      <c r="K70" s="5"/>
      <c r="L70" s="5"/>
      <c r="M70" s="13"/>
      <c r="N70" s="5"/>
      <c r="O70" s="5">
        <f t="shared" si="2"/>
        <v>10</v>
      </c>
    </row>
    <row r="71" spans="1:15" x14ac:dyDescent="0.25">
      <c r="A71" s="2">
        <v>1712</v>
      </c>
      <c r="B71" s="2">
        <v>468738</v>
      </c>
      <c r="C71" s="2" t="s">
        <v>193</v>
      </c>
      <c r="D71" s="2" t="s">
        <v>157</v>
      </c>
      <c r="E71" s="2" t="s">
        <v>475</v>
      </c>
      <c r="F71" s="5">
        <v>71</v>
      </c>
      <c r="G71" s="13"/>
      <c r="H71" s="5">
        <v>10</v>
      </c>
      <c r="I71" s="5"/>
      <c r="J71" s="13"/>
      <c r="K71" s="5"/>
      <c r="L71" s="5"/>
      <c r="M71" s="13"/>
      <c r="N71" s="5"/>
      <c r="O71" s="5">
        <f t="shared" si="2"/>
        <v>10</v>
      </c>
    </row>
    <row r="72" spans="1:15" x14ac:dyDescent="0.25">
      <c r="A72" s="2">
        <v>1711</v>
      </c>
      <c r="B72" s="2">
        <v>441408</v>
      </c>
      <c r="C72" s="2" t="s">
        <v>193</v>
      </c>
      <c r="D72" s="2" t="s">
        <v>472</v>
      </c>
      <c r="E72" s="2" t="s">
        <v>473</v>
      </c>
      <c r="F72" s="5">
        <v>72</v>
      </c>
      <c r="G72" s="13"/>
      <c r="H72" s="5">
        <v>10</v>
      </c>
      <c r="I72" s="5"/>
      <c r="J72" s="13"/>
      <c r="K72" s="5"/>
      <c r="L72" s="5"/>
      <c r="M72" s="13"/>
      <c r="N72" s="5"/>
      <c r="O72" s="5">
        <f t="shared" si="2"/>
        <v>10</v>
      </c>
    </row>
    <row r="73" spans="1:15" x14ac:dyDescent="0.25">
      <c r="A73" s="2">
        <v>4918</v>
      </c>
      <c r="B73" s="2">
        <v>453790</v>
      </c>
      <c r="C73" s="2" t="s">
        <v>1766</v>
      </c>
      <c r="D73" s="2" t="s">
        <v>1802</v>
      </c>
      <c r="E73" s="2" t="s">
        <v>1800</v>
      </c>
      <c r="F73" s="5">
        <v>73</v>
      </c>
      <c r="G73" s="13"/>
      <c r="H73" s="5">
        <v>10</v>
      </c>
      <c r="I73" s="5"/>
      <c r="J73" s="13"/>
      <c r="K73" s="5"/>
      <c r="L73" s="5"/>
      <c r="M73" s="13"/>
      <c r="N73" s="5"/>
      <c r="O73" s="5">
        <f t="shared" si="2"/>
        <v>10</v>
      </c>
    </row>
    <row r="74" spans="1:15" x14ac:dyDescent="0.25">
      <c r="A74" s="2">
        <v>5822</v>
      </c>
      <c r="B74" s="2">
        <v>426805</v>
      </c>
      <c r="C74" s="2" t="s">
        <v>2012</v>
      </c>
      <c r="D74" s="2" t="s">
        <v>2048</v>
      </c>
      <c r="E74" s="2" t="s">
        <v>70</v>
      </c>
      <c r="F74" s="5">
        <v>74</v>
      </c>
      <c r="G74" s="13"/>
      <c r="H74" s="5">
        <v>10</v>
      </c>
      <c r="I74" s="5"/>
      <c r="J74" s="13"/>
      <c r="K74" s="5"/>
      <c r="L74" s="5"/>
      <c r="M74" s="13"/>
      <c r="N74" s="5"/>
      <c r="O74" s="5">
        <f t="shared" si="2"/>
        <v>10</v>
      </c>
    </row>
    <row r="75" spans="1:15" x14ac:dyDescent="0.25">
      <c r="A75" s="2">
        <v>5573</v>
      </c>
      <c r="B75" s="2">
        <v>447590</v>
      </c>
      <c r="C75" s="2" t="s">
        <v>1859</v>
      </c>
      <c r="D75" s="2" t="s">
        <v>500</v>
      </c>
      <c r="E75" s="2" t="s">
        <v>628</v>
      </c>
      <c r="F75" s="5">
        <v>75</v>
      </c>
      <c r="G75" s="13"/>
      <c r="H75" s="5">
        <v>10</v>
      </c>
      <c r="I75" s="5"/>
      <c r="J75" s="13"/>
      <c r="K75" s="5"/>
      <c r="L75" s="5"/>
      <c r="M75" s="13"/>
      <c r="N75" s="5"/>
      <c r="O75" s="5">
        <f t="shared" si="2"/>
        <v>10</v>
      </c>
    </row>
    <row r="76" spans="1:15" x14ac:dyDescent="0.25">
      <c r="A76" s="2">
        <v>1689</v>
      </c>
      <c r="B76" s="2">
        <v>425507</v>
      </c>
      <c r="C76" s="2" t="s">
        <v>193</v>
      </c>
      <c r="D76" s="2" t="s">
        <v>420</v>
      </c>
      <c r="E76" s="2" t="s">
        <v>285</v>
      </c>
      <c r="F76" s="5">
        <v>76</v>
      </c>
      <c r="G76" s="13"/>
      <c r="H76" s="5">
        <v>10</v>
      </c>
      <c r="I76" s="5"/>
      <c r="J76" s="13"/>
      <c r="K76" s="5"/>
      <c r="L76" s="5"/>
      <c r="M76" s="13"/>
      <c r="N76" s="5"/>
      <c r="O76" s="5">
        <f t="shared" si="2"/>
        <v>10</v>
      </c>
    </row>
    <row r="77" spans="1:15" x14ac:dyDescent="0.25">
      <c r="A77" s="2">
        <v>4920</v>
      </c>
      <c r="B77" s="2">
        <v>395224</v>
      </c>
      <c r="C77" s="2" t="s">
        <v>1766</v>
      </c>
      <c r="D77" s="2" t="s">
        <v>1750</v>
      </c>
      <c r="E77" s="2" t="s">
        <v>1777</v>
      </c>
      <c r="F77" s="5">
        <v>77</v>
      </c>
      <c r="G77" s="13"/>
      <c r="H77" s="5">
        <v>10</v>
      </c>
      <c r="I77" s="5"/>
      <c r="J77" s="13"/>
      <c r="K77" s="5"/>
      <c r="L77" s="5"/>
      <c r="M77" s="13"/>
      <c r="N77" s="5"/>
      <c r="O77" s="5">
        <f t="shared" si="2"/>
        <v>10</v>
      </c>
    </row>
    <row r="78" spans="1:15" x14ac:dyDescent="0.25">
      <c r="A78" s="2">
        <v>3143</v>
      </c>
      <c r="B78" s="2">
        <v>469058</v>
      </c>
      <c r="C78" s="2" t="s">
        <v>885</v>
      </c>
      <c r="D78" s="2" t="s">
        <v>433</v>
      </c>
      <c r="E78" s="2" t="s">
        <v>890</v>
      </c>
      <c r="F78" s="5">
        <v>78</v>
      </c>
      <c r="G78" s="13"/>
      <c r="H78" s="5">
        <v>10</v>
      </c>
      <c r="I78" s="5"/>
      <c r="J78" s="13"/>
      <c r="K78" s="5"/>
      <c r="L78" s="5"/>
      <c r="M78" s="13"/>
      <c r="N78" s="5"/>
      <c r="O78" s="5">
        <f t="shared" si="2"/>
        <v>10</v>
      </c>
    </row>
    <row r="79" spans="1:15" x14ac:dyDescent="0.25">
      <c r="A79" s="2">
        <v>4076</v>
      </c>
      <c r="B79" s="2">
        <v>452432</v>
      </c>
      <c r="C79" s="2" t="s">
        <v>1280</v>
      </c>
      <c r="D79" s="2" t="s">
        <v>64</v>
      </c>
      <c r="E79" s="2" t="s">
        <v>1297</v>
      </c>
      <c r="F79" s="5">
        <v>79</v>
      </c>
      <c r="G79" s="13"/>
      <c r="H79" s="5">
        <v>10</v>
      </c>
      <c r="I79" s="5"/>
      <c r="J79" s="13"/>
      <c r="K79" s="5"/>
      <c r="L79" s="5"/>
      <c r="M79" s="13"/>
      <c r="N79" s="5"/>
      <c r="O79" s="5">
        <f t="shared" si="2"/>
        <v>10</v>
      </c>
    </row>
    <row r="80" spans="1:15" x14ac:dyDescent="0.25">
      <c r="A80" s="2">
        <v>4075</v>
      </c>
      <c r="B80" s="2">
        <v>439368</v>
      </c>
      <c r="C80" s="2" t="s">
        <v>1280</v>
      </c>
      <c r="D80" s="2" t="s">
        <v>441</v>
      </c>
      <c r="E80" s="2" t="s">
        <v>952</v>
      </c>
      <c r="F80" s="5">
        <v>80</v>
      </c>
      <c r="G80" s="13"/>
      <c r="H80" s="5">
        <v>10</v>
      </c>
      <c r="I80" s="5"/>
      <c r="J80" s="13"/>
      <c r="K80" s="5"/>
      <c r="L80" s="5"/>
      <c r="M80" s="13"/>
      <c r="N80" s="5"/>
      <c r="O80" s="5">
        <f t="shared" si="2"/>
        <v>10</v>
      </c>
    </row>
    <row r="81" spans="1:15" x14ac:dyDescent="0.25">
      <c r="A81" s="2">
        <v>4921</v>
      </c>
      <c r="B81" s="2">
        <v>451717</v>
      </c>
      <c r="C81" s="2" t="s">
        <v>1766</v>
      </c>
      <c r="D81" s="2" t="s">
        <v>487</v>
      </c>
      <c r="E81" s="2" t="s">
        <v>392</v>
      </c>
      <c r="F81" s="5">
        <v>81</v>
      </c>
      <c r="G81" s="13"/>
      <c r="H81" s="5">
        <v>10</v>
      </c>
      <c r="I81" s="5"/>
      <c r="J81" s="13"/>
      <c r="K81" s="5"/>
      <c r="L81" s="5"/>
      <c r="M81" s="13"/>
      <c r="N81" s="5"/>
      <c r="O81" s="5">
        <f t="shared" si="2"/>
        <v>10</v>
      </c>
    </row>
    <row r="82" spans="1:15" x14ac:dyDescent="0.25">
      <c r="A82" s="2">
        <v>4313</v>
      </c>
      <c r="B82" s="2">
        <v>445813</v>
      </c>
      <c r="C82" s="2" t="s">
        <v>1517</v>
      </c>
      <c r="D82" s="2" t="s">
        <v>1540</v>
      </c>
      <c r="E82" s="2" t="s">
        <v>147</v>
      </c>
      <c r="F82" s="5">
        <v>82</v>
      </c>
      <c r="G82" s="13"/>
      <c r="H82" s="5">
        <v>10</v>
      </c>
      <c r="I82" s="5"/>
      <c r="J82" s="13"/>
      <c r="K82" s="5"/>
      <c r="L82" s="5"/>
      <c r="M82" s="13"/>
      <c r="N82" s="5"/>
      <c r="O82" s="5">
        <f t="shared" si="2"/>
        <v>10</v>
      </c>
    </row>
    <row r="83" spans="1:15" x14ac:dyDescent="0.25">
      <c r="A83" s="2">
        <v>2828</v>
      </c>
      <c r="B83" s="2">
        <v>424094</v>
      </c>
      <c r="C83" s="2" t="s">
        <v>780</v>
      </c>
      <c r="D83" s="2" t="s">
        <v>530</v>
      </c>
      <c r="E83" s="2" t="s">
        <v>836</v>
      </c>
      <c r="F83" s="5">
        <v>83</v>
      </c>
      <c r="G83" s="13"/>
      <c r="H83" s="5">
        <v>10</v>
      </c>
      <c r="I83" s="5"/>
      <c r="J83" s="13"/>
      <c r="K83" s="5"/>
      <c r="L83" s="5"/>
      <c r="M83" s="13"/>
      <c r="N83" s="5"/>
      <c r="O83" s="5">
        <f t="shared" si="2"/>
        <v>10</v>
      </c>
    </row>
    <row r="84" spans="1:15" x14ac:dyDescent="0.25">
      <c r="A84" s="2">
        <v>2220</v>
      </c>
      <c r="B84" s="2">
        <v>448184</v>
      </c>
      <c r="C84" s="2" t="s">
        <v>613</v>
      </c>
      <c r="D84" s="2" t="s">
        <v>241</v>
      </c>
      <c r="E84" s="2" t="s">
        <v>653</v>
      </c>
      <c r="F84" s="5">
        <v>84</v>
      </c>
      <c r="G84" s="13"/>
      <c r="H84" s="5">
        <v>10</v>
      </c>
      <c r="I84" s="5"/>
      <c r="J84" s="13"/>
      <c r="K84" s="5"/>
      <c r="L84" s="5"/>
      <c r="M84" s="13"/>
      <c r="N84" s="5"/>
      <c r="O84" s="5">
        <f t="shared" si="2"/>
        <v>10</v>
      </c>
    </row>
    <row r="85" spans="1:15" x14ac:dyDescent="0.25">
      <c r="A85" s="2">
        <v>4071</v>
      </c>
      <c r="B85" s="2">
        <v>429897</v>
      </c>
      <c r="C85" s="2" t="s">
        <v>1280</v>
      </c>
      <c r="D85" s="2" t="s">
        <v>755</v>
      </c>
      <c r="E85" s="2" t="s">
        <v>1395</v>
      </c>
      <c r="F85" s="5">
        <v>85</v>
      </c>
      <c r="G85" s="13"/>
      <c r="H85" s="5">
        <v>10</v>
      </c>
      <c r="I85" s="5"/>
      <c r="J85" s="13"/>
      <c r="K85" s="5"/>
      <c r="L85" s="5"/>
      <c r="M85" s="13"/>
      <c r="N85" s="5"/>
      <c r="O85" s="5">
        <f t="shared" si="2"/>
        <v>10</v>
      </c>
    </row>
    <row r="86" spans="1:15" x14ac:dyDescent="0.25">
      <c r="A86" s="2">
        <v>1327</v>
      </c>
      <c r="B86" s="2">
        <v>439874</v>
      </c>
      <c r="C86" s="2" t="s">
        <v>78</v>
      </c>
      <c r="D86" s="2" t="s">
        <v>157</v>
      </c>
      <c r="E86" s="2" t="s">
        <v>158</v>
      </c>
      <c r="F86" s="5">
        <v>86</v>
      </c>
      <c r="G86" s="13"/>
      <c r="H86" s="5">
        <v>10</v>
      </c>
      <c r="I86" s="5"/>
      <c r="J86" s="13"/>
      <c r="K86" s="5"/>
      <c r="L86" s="5"/>
      <c r="M86" s="13"/>
      <c r="N86" s="5"/>
      <c r="O86" s="5">
        <f t="shared" si="2"/>
        <v>10</v>
      </c>
    </row>
    <row r="87" spans="1:15" x14ac:dyDescent="0.25">
      <c r="A87" s="2">
        <v>1328</v>
      </c>
      <c r="B87" s="2">
        <v>439878</v>
      </c>
      <c r="C87" s="2" t="s">
        <v>78</v>
      </c>
      <c r="D87" s="2" t="s">
        <v>160</v>
      </c>
      <c r="E87" s="2" t="s">
        <v>158</v>
      </c>
      <c r="F87" s="5">
        <v>87</v>
      </c>
      <c r="G87" s="13"/>
      <c r="H87" s="5">
        <v>10</v>
      </c>
      <c r="I87" s="5"/>
      <c r="J87" s="13"/>
      <c r="K87" s="5"/>
      <c r="L87" s="5"/>
      <c r="M87" s="13"/>
      <c r="N87" s="5"/>
      <c r="O87" s="5">
        <f t="shared" si="2"/>
        <v>10</v>
      </c>
    </row>
    <row r="88" spans="1:15" x14ac:dyDescent="0.25">
      <c r="A88" s="2">
        <v>1705</v>
      </c>
      <c r="B88" s="2">
        <v>426113</v>
      </c>
      <c r="C88" s="2" t="s">
        <v>193</v>
      </c>
      <c r="D88" s="2" t="s">
        <v>459</v>
      </c>
      <c r="E88" s="2" t="s">
        <v>222</v>
      </c>
      <c r="F88" s="5">
        <v>88</v>
      </c>
      <c r="G88" s="13"/>
      <c r="H88" s="5">
        <v>10</v>
      </c>
      <c r="I88" s="5"/>
      <c r="J88" s="13"/>
      <c r="K88" s="5"/>
      <c r="L88" s="5"/>
      <c r="M88" s="13"/>
      <c r="N88" s="5"/>
      <c r="O88" s="5">
        <f t="shared" si="2"/>
        <v>10</v>
      </c>
    </row>
    <row r="89" spans="1:15" x14ac:dyDescent="0.25">
      <c r="A89" s="2">
        <v>7046</v>
      </c>
      <c r="B89" s="2">
        <v>469355</v>
      </c>
      <c r="C89" s="2" t="s">
        <v>2211</v>
      </c>
      <c r="D89" s="2" t="s">
        <v>1759</v>
      </c>
      <c r="E89" s="2" t="s">
        <v>2273</v>
      </c>
      <c r="F89" s="5">
        <v>89</v>
      </c>
      <c r="G89" s="13"/>
      <c r="H89" s="5">
        <v>10</v>
      </c>
      <c r="I89" s="5"/>
      <c r="J89" s="13"/>
      <c r="K89" s="5"/>
      <c r="L89" s="5"/>
      <c r="M89" s="13"/>
      <c r="N89" s="5"/>
      <c r="O89" s="5">
        <f t="shared" si="2"/>
        <v>10</v>
      </c>
    </row>
    <row r="90" spans="1:15" x14ac:dyDescent="0.25">
      <c r="A90" s="2">
        <v>1330</v>
      </c>
      <c r="B90" s="2">
        <v>454639</v>
      </c>
      <c r="C90" s="2" t="s">
        <v>78</v>
      </c>
      <c r="D90" s="2" t="s">
        <v>165</v>
      </c>
      <c r="E90" s="2" t="s">
        <v>166</v>
      </c>
      <c r="F90" s="5">
        <v>90</v>
      </c>
      <c r="G90" s="13"/>
      <c r="H90" s="5">
        <v>10</v>
      </c>
      <c r="I90" s="5"/>
      <c r="J90" s="13"/>
      <c r="K90" s="5"/>
      <c r="L90" s="5"/>
      <c r="M90" s="13"/>
      <c r="N90" s="5"/>
      <c r="O90" s="5">
        <f t="shared" si="2"/>
        <v>10</v>
      </c>
    </row>
    <row r="91" spans="1:15" x14ac:dyDescent="0.25">
      <c r="A91" s="2">
        <v>1701</v>
      </c>
      <c r="B91" s="2">
        <v>466319</v>
      </c>
      <c r="C91" s="2" t="s">
        <v>193</v>
      </c>
      <c r="D91" s="2" t="s">
        <v>447</v>
      </c>
      <c r="E91" s="2" t="s">
        <v>448</v>
      </c>
      <c r="F91" s="5">
        <v>91</v>
      </c>
      <c r="G91" s="13"/>
      <c r="H91" s="5">
        <v>10</v>
      </c>
      <c r="I91" s="5"/>
      <c r="J91" s="13"/>
      <c r="K91" s="5"/>
      <c r="L91" s="5"/>
      <c r="M91" s="13"/>
      <c r="N91" s="5"/>
      <c r="O91" s="5">
        <f t="shared" si="2"/>
        <v>10</v>
      </c>
    </row>
    <row r="92" spans="1:15" x14ac:dyDescent="0.25">
      <c r="A92" s="2">
        <v>4671</v>
      </c>
      <c r="B92" s="2">
        <v>446657</v>
      </c>
      <c r="C92" s="2" t="s">
        <v>1557</v>
      </c>
      <c r="D92" s="2" t="s">
        <v>1686</v>
      </c>
      <c r="E92" s="2" t="s">
        <v>1570</v>
      </c>
      <c r="F92" s="5">
        <v>92</v>
      </c>
      <c r="G92" s="13"/>
      <c r="H92" s="5">
        <v>10</v>
      </c>
      <c r="I92" s="5"/>
      <c r="J92" s="13"/>
      <c r="K92" s="5"/>
      <c r="L92" s="5"/>
      <c r="M92" s="13"/>
      <c r="N92" s="5"/>
      <c r="O92" s="5">
        <f t="shared" si="2"/>
        <v>10</v>
      </c>
    </row>
    <row r="93" spans="1:15" x14ac:dyDescent="0.25">
      <c r="A93" s="2">
        <v>2834</v>
      </c>
      <c r="B93" s="2">
        <v>451218</v>
      </c>
      <c r="C93" s="2" t="s">
        <v>780</v>
      </c>
      <c r="D93" s="2" t="s">
        <v>848</v>
      </c>
      <c r="E93" s="2" t="s">
        <v>849</v>
      </c>
      <c r="F93" s="5">
        <v>93</v>
      </c>
      <c r="G93" s="13"/>
      <c r="H93" s="5">
        <v>10</v>
      </c>
      <c r="I93" s="5"/>
      <c r="J93" s="13"/>
      <c r="K93" s="5"/>
      <c r="L93" s="5"/>
      <c r="M93" s="13"/>
      <c r="N93" s="5"/>
      <c r="O93" s="5">
        <f t="shared" si="2"/>
        <v>10</v>
      </c>
    </row>
    <row r="94" spans="1:15" x14ac:dyDescent="0.25">
      <c r="A94" s="2">
        <v>4072</v>
      </c>
      <c r="B94" s="2">
        <v>433580</v>
      </c>
      <c r="C94" s="2" t="s">
        <v>1280</v>
      </c>
      <c r="D94" s="2" t="s">
        <v>1397</v>
      </c>
      <c r="E94" s="2" t="s">
        <v>1398</v>
      </c>
      <c r="F94" s="5">
        <v>94</v>
      </c>
      <c r="G94" s="13"/>
      <c r="H94" s="5">
        <v>10</v>
      </c>
      <c r="I94" s="5"/>
      <c r="J94" s="13"/>
      <c r="K94" s="5"/>
      <c r="L94" s="5"/>
      <c r="M94" s="13"/>
      <c r="N94" s="5"/>
      <c r="O94" s="5">
        <f t="shared" si="2"/>
        <v>10</v>
      </c>
    </row>
    <row r="95" spans="1:15" x14ac:dyDescent="0.25">
      <c r="A95" s="2">
        <v>1690</v>
      </c>
      <c r="B95" s="2">
        <v>466608</v>
      </c>
      <c r="C95" s="2" t="s">
        <v>193</v>
      </c>
      <c r="D95" s="2" t="s">
        <v>421</v>
      </c>
      <c r="E95" s="2" t="s">
        <v>422</v>
      </c>
      <c r="F95" s="5">
        <v>95</v>
      </c>
      <c r="G95" s="13"/>
      <c r="H95" s="5">
        <v>10</v>
      </c>
      <c r="I95" s="5"/>
      <c r="J95" s="13"/>
      <c r="K95" s="5"/>
      <c r="L95" s="5"/>
      <c r="M95" s="13"/>
      <c r="N95" s="5"/>
      <c r="O95" s="5">
        <f t="shared" si="2"/>
        <v>10</v>
      </c>
    </row>
    <row r="96" spans="1:15" x14ac:dyDescent="0.25">
      <c r="A96" s="2">
        <v>6441</v>
      </c>
      <c r="B96" s="2">
        <v>470640</v>
      </c>
      <c r="C96" s="2" t="s">
        <v>2089</v>
      </c>
      <c r="D96" s="2" t="s">
        <v>426</v>
      </c>
      <c r="E96" s="2" t="s">
        <v>2152</v>
      </c>
      <c r="F96" s="5">
        <v>96</v>
      </c>
      <c r="G96" s="13"/>
      <c r="H96" s="5">
        <v>10</v>
      </c>
      <c r="I96" s="5"/>
      <c r="J96" s="13"/>
      <c r="K96" s="5"/>
      <c r="L96" s="5"/>
      <c r="M96" s="13"/>
      <c r="N96" s="5"/>
      <c r="O96" s="5">
        <f t="shared" si="2"/>
        <v>10</v>
      </c>
    </row>
    <row r="97" spans="1:15" x14ac:dyDescent="0.25">
      <c r="A97" s="2">
        <v>1706</v>
      </c>
      <c r="B97" s="2">
        <v>428334</v>
      </c>
      <c r="C97" s="2" t="s">
        <v>193</v>
      </c>
      <c r="D97" s="2" t="s">
        <v>426</v>
      </c>
      <c r="E97" s="2" t="s">
        <v>461</v>
      </c>
      <c r="F97" s="5">
        <v>97</v>
      </c>
      <c r="G97" s="13"/>
      <c r="H97" s="5">
        <v>10</v>
      </c>
      <c r="I97" s="5"/>
      <c r="J97" s="13"/>
      <c r="K97" s="5"/>
      <c r="L97" s="5"/>
      <c r="M97" s="13"/>
      <c r="N97" s="5"/>
      <c r="O97" s="5">
        <f t="shared" si="2"/>
        <v>10</v>
      </c>
    </row>
    <row r="98" spans="1:15" x14ac:dyDescent="0.25">
      <c r="A98" s="2">
        <v>7050</v>
      </c>
      <c r="B98" s="2">
        <v>469605</v>
      </c>
      <c r="C98" s="2" t="s">
        <v>2211</v>
      </c>
      <c r="D98" s="2" t="s">
        <v>530</v>
      </c>
      <c r="E98" s="2" t="s">
        <v>389</v>
      </c>
      <c r="F98" s="5">
        <v>98</v>
      </c>
      <c r="G98" s="13"/>
      <c r="H98" s="5">
        <v>10</v>
      </c>
      <c r="I98" s="5"/>
      <c r="J98" s="13"/>
      <c r="K98" s="5"/>
      <c r="L98" s="5"/>
      <c r="M98" s="13"/>
      <c r="N98" s="5"/>
      <c r="O98" s="5">
        <f t="shared" ref="O98:O129" si="3">SUM(G98+H98+J98+K98+M98+N98)</f>
        <v>10</v>
      </c>
    </row>
    <row r="99" spans="1:15" x14ac:dyDescent="0.25">
      <c r="A99" s="2">
        <v>4919</v>
      </c>
      <c r="B99" s="2">
        <v>404104</v>
      </c>
      <c r="C99" s="2" t="s">
        <v>1766</v>
      </c>
      <c r="D99" s="2" t="s">
        <v>1803</v>
      </c>
      <c r="E99" s="2" t="s">
        <v>1804</v>
      </c>
      <c r="F99" s="5">
        <v>99</v>
      </c>
      <c r="G99" s="13"/>
      <c r="H99" s="5">
        <v>10</v>
      </c>
      <c r="I99" s="5"/>
      <c r="J99" s="13"/>
      <c r="K99" s="5"/>
      <c r="L99" s="5"/>
      <c r="M99" s="13"/>
      <c r="N99" s="5"/>
      <c r="O99" s="5">
        <f t="shared" si="3"/>
        <v>10</v>
      </c>
    </row>
    <row r="100" spans="1:15" x14ac:dyDescent="0.25">
      <c r="A100" s="2">
        <v>2219</v>
      </c>
      <c r="B100" s="2">
        <v>450880</v>
      </c>
      <c r="C100" s="2" t="s">
        <v>613</v>
      </c>
      <c r="D100" s="2" t="s">
        <v>472</v>
      </c>
      <c r="E100" s="2" t="s">
        <v>389</v>
      </c>
      <c r="F100" s="5"/>
      <c r="G100" s="13"/>
      <c r="H100" s="5"/>
      <c r="I100" s="5"/>
      <c r="J100" s="13"/>
      <c r="K100" s="5"/>
      <c r="L100" s="5"/>
      <c r="M100" s="13"/>
      <c r="N100" s="5"/>
      <c r="O100" s="5">
        <f t="shared" si="3"/>
        <v>0</v>
      </c>
    </row>
    <row r="101" spans="1:15" x14ac:dyDescent="0.25">
      <c r="A101" s="2">
        <v>4674</v>
      </c>
      <c r="B101" s="2">
        <v>470701</v>
      </c>
      <c r="C101" s="2" t="s">
        <v>1557</v>
      </c>
      <c r="D101" s="2" t="s">
        <v>1691</v>
      </c>
      <c r="E101" s="2" t="s">
        <v>1692</v>
      </c>
      <c r="F101" s="5"/>
      <c r="G101" s="13"/>
      <c r="H101" s="5"/>
      <c r="I101" s="5"/>
      <c r="J101" s="13"/>
      <c r="K101" s="5"/>
      <c r="L101" s="5"/>
      <c r="M101" s="13"/>
      <c r="N101" s="5"/>
      <c r="O101" s="5">
        <f t="shared" si="3"/>
        <v>0</v>
      </c>
    </row>
    <row r="102" spans="1:15" x14ac:dyDescent="0.25">
      <c r="A102" s="2">
        <v>4077</v>
      </c>
      <c r="B102" s="2">
        <v>432045</v>
      </c>
      <c r="C102" s="2" t="s">
        <v>1280</v>
      </c>
      <c r="D102" s="2" t="s">
        <v>1406</v>
      </c>
      <c r="E102" s="2" t="s">
        <v>1407</v>
      </c>
      <c r="F102" s="5"/>
      <c r="G102" s="13"/>
      <c r="H102" s="5"/>
      <c r="I102" s="5"/>
      <c r="J102" s="13"/>
      <c r="K102" s="5"/>
      <c r="L102" s="5"/>
      <c r="M102" s="13"/>
      <c r="N102" s="5"/>
      <c r="O102" s="5">
        <f t="shared" si="3"/>
        <v>0</v>
      </c>
    </row>
    <row r="103" spans="1:15" x14ac:dyDescent="0.25">
      <c r="A103" s="2">
        <v>1691</v>
      </c>
      <c r="B103" s="2">
        <v>441258</v>
      </c>
      <c r="C103" s="2" t="s">
        <v>193</v>
      </c>
      <c r="D103" s="2" t="s">
        <v>424</v>
      </c>
      <c r="E103" s="2" t="s">
        <v>213</v>
      </c>
      <c r="F103" s="5"/>
      <c r="G103" s="13"/>
      <c r="H103" s="5"/>
      <c r="I103" s="5"/>
      <c r="J103" s="13"/>
      <c r="K103" s="5"/>
      <c r="L103" s="5"/>
      <c r="M103" s="13"/>
      <c r="N103" s="5"/>
      <c r="O103" s="5">
        <f t="shared" si="3"/>
        <v>0</v>
      </c>
    </row>
    <row r="104" spans="1:15" x14ac:dyDescent="0.25">
      <c r="A104" s="2">
        <v>1693</v>
      </c>
      <c r="B104" s="2">
        <v>426601</v>
      </c>
      <c r="C104" s="2" t="s">
        <v>193</v>
      </c>
      <c r="D104" s="2" t="s">
        <v>428</v>
      </c>
      <c r="E104" s="2" t="s">
        <v>429</v>
      </c>
      <c r="F104" s="5"/>
      <c r="G104" s="13"/>
      <c r="H104" s="5"/>
      <c r="I104" s="5"/>
      <c r="J104" s="13"/>
      <c r="K104" s="5"/>
      <c r="L104" s="5"/>
      <c r="M104" s="13"/>
      <c r="N104" s="5"/>
      <c r="O104" s="5">
        <f t="shared" si="3"/>
        <v>0</v>
      </c>
    </row>
    <row r="105" spans="1:15" x14ac:dyDescent="0.25">
      <c r="A105" s="2">
        <v>1695</v>
      </c>
      <c r="B105" s="2">
        <v>446365</v>
      </c>
      <c r="C105" s="2" t="s">
        <v>193</v>
      </c>
      <c r="D105" s="2" t="s">
        <v>432</v>
      </c>
      <c r="E105" s="2" t="s">
        <v>216</v>
      </c>
      <c r="F105" s="5"/>
      <c r="G105" s="13"/>
      <c r="H105" s="5"/>
      <c r="I105" s="5"/>
      <c r="J105" s="13"/>
      <c r="K105" s="5"/>
      <c r="L105" s="5"/>
      <c r="M105" s="13"/>
      <c r="N105" s="5"/>
      <c r="O105" s="5">
        <f t="shared" si="3"/>
        <v>0</v>
      </c>
    </row>
    <row r="106" spans="1:15" x14ac:dyDescent="0.25">
      <c r="A106" s="2">
        <v>1702</v>
      </c>
      <c r="B106" s="2">
        <v>454191</v>
      </c>
      <c r="C106" s="2" t="s">
        <v>193</v>
      </c>
      <c r="D106" s="2" t="s">
        <v>450</v>
      </c>
      <c r="E106" s="2" t="s">
        <v>451</v>
      </c>
      <c r="F106" s="5"/>
      <c r="G106" s="13"/>
      <c r="H106" s="5"/>
      <c r="I106" s="5"/>
      <c r="J106" s="13"/>
      <c r="K106" s="5"/>
      <c r="L106" s="5"/>
      <c r="M106" s="13"/>
      <c r="N106" s="5"/>
      <c r="O106" s="5">
        <f t="shared" si="3"/>
        <v>0</v>
      </c>
    </row>
    <row r="107" spans="1:15" x14ac:dyDescent="0.25">
      <c r="A107" s="2">
        <v>1704</v>
      </c>
      <c r="B107" s="2">
        <v>449746</v>
      </c>
      <c r="C107" s="2" t="s">
        <v>193</v>
      </c>
      <c r="D107" s="2" t="s">
        <v>456</v>
      </c>
      <c r="E107" s="2" t="s">
        <v>457</v>
      </c>
      <c r="F107" s="5"/>
      <c r="G107" s="13"/>
      <c r="H107" s="5"/>
      <c r="I107" s="5"/>
      <c r="J107" s="13"/>
      <c r="K107" s="5"/>
      <c r="L107" s="5"/>
      <c r="M107" s="13"/>
      <c r="N107" s="5"/>
      <c r="O107" s="5">
        <f t="shared" si="3"/>
        <v>0</v>
      </c>
    </row>
    <row r="108" spans="1:15" x14ac:dyDescent="0.25">
      <c r="A108" s="2">
        <v>2832</v>
      </c>
      <c r="B108" s="2">
        <v>424150</v>
      </c>
      <c r="C108" s="2" t="s">
        <v>780</v>
      </c>
      <c r="D108" s="2" t="s">
        <v>844</v>
      </c>
      <c r="E108" s="2" t="s">
        <v>656</v>
      </c>
      <c r="F108" s="5"/>
      <c r="G108" s="13"/>
      <c r="H108" s="5"/>
      <c r="I108" s="5"/>
      <c r="J108" s="13"/>
      <c r="K108" s="5"/>
      <c r="L108" s="5"/>
      <c r="M108" s="13"/>
      <c r="N108" s="5"/>
      <c r="O108" s="5">
        <f t="shared" si="3"/>
        <v>0</v>
      </c>
    </row>
    <row r="109" spans="1:15" x14ac:dyDescent="0.25">
      <c r="A109" s="2">
        <v>3142</v>
      </c>
      <c r="B109" s="2">
        <v>470624</v>
      </c>
      <c r="C109" s="2" t="s">
        <v>885</v>
      </c>
      <c r="D109" s="2" t="s">
        <v>961</v>
      </c>
      <c r="E109" s="2" t="s">
        <v>962</v>
      </c>
      <c r="F109" s="5"/>
      <c r="G109" s="13"/>
      <c r="H109" s="5"/>
      <c r="I109" s="5"/>
      <c r="J109" s="13"/>
      <c r="K109" s="5"/>
      <c r="L109" s="5"/>
      <c r="M109" s="13"/>
      <c r="N109" s="5"/>
      <c r="O109" s="5">
        <f t="shared" si="3"/>
        <v>0</v>
      </c>
    </row>
    <row r="110" spans="1:15" x14ac:dyDescent="0.25">
      <c r="A110" s="2">
        <v>3715</v>
      </c>
      <c r="B110" s="2">
        <v>466482</v>
      </c>
      <c r="C110" s="2" t="s">
        <v>1227</v>
      </c>
      <c r="D110" s="2" t="s">
        <v>1260</v>
      </c>
      <c r="E110" s="2" t="s">
        <v>823</v>
      </c>
      <c r="F110" s="5"/>
      <c r="G110" s="13"/>
      <c r="H110" s="5"/>
      <c r="I110" s="5"/>
      <c r="J110" s="13"/>
      <c r="K110" s="5"/>
      <c r="L110" s="5"/>
      <c r="M110" s="13"/>
      <c r="N110" s="5"/>
      <c r="O110" s="5">
        <f t="shared" si="3"/>
        <v>0</v>
      </c>
    </row>
    <row r="111" spans="1:15" x14ac:dyDescent="0.25">
      <c r="A111" s="2">
        <v>4073</v>
      </c>
      <c r="B111" s="2">
        <v>432449</v>
      </c>
      <c r="C111" s="2" t="s">
        <v>1280</v>
      </c>
      <c r="D111" s="2" t="s">
        <v>1399</v>
      </c>
      <c r="E111" s="2" t="s">
        <v>962</v>
      </c>
      <c r="F111" s="5"/>
      <c r="G111" s="13"/>
      <c r="H111" s="5"/>
      <c r="I111" s="5"/>
      <c r="J111" s="13"/>
      <c r="K111" s="5"/>
      <c r="L111" s="5"/>
      <c r="M111" s="13"/>
      <c r="N111" s="5"/>
      <c r="O111" s="5">
        <f t="shared" si="3"/>
        <v>0</v>
      </c>
    </row>
    <row r="112" spans="1:15" x14ac:dyDescent="0.25">
      <c r="A112" s="2">
        <v>4078</v>
      </c>
      <c r="B112" s="2">
        <v>464780</v>
      </c>
      <c r="C112" s="2" t="s">
        <v>1280</v>
      </c>
      <c r="D112" s="2" t="s">
        <v>1409</v>
      </c>
      <c r="E112" s="2" t="s">
        <v>147</v>
      </c>
      <c r="F112" s="5"/>
      <c r="G112" s="13"/>
      <c r="H112" s="5"/>
      <c r="I112" s="5"/>
      <c r="J112" s="13"/>
      <c r="K112" s="5"/>
      <c r="L112" s="5"/>
      <c r="M112" s="13"/>
      <c r="N112" s="5"/>
      <c r="O112" s="5">
        <f t="shared" si="3"/>
        <v>0</v>
      </c>
    </row>
    <row r="113" spans="1:15" x14ac:dyDescent="0.25">
      <c r="A113" s="2">
        <v>4079</v>
      </c>
      <c r="B113" s="2">
        <v>461547</v>
      </c>
      <c r="C113" s="2" t="s">
        <v>1280</v>
      </c>
      <c r="D113" s="2" t="s">
        <v>1411</v>
      </c>
      <c r="E113" s="2" t="s">
        <v>1412</v>
      </c>
      <c r="F113" s="5"/>
      <c r="G113" s="13"/>
      <c r="H113" s="5"/>
      <c r="I113" s="5"/>
      <c r="J113" s="13"/>
      <c r="K113" s="5"/>
      <c r="L113" s="5"/>
      <c r="M113" s="13"/>
      <c r="N113" s="5"/>
      <c r="O113" s="5">
        <f t="shared" si="3"/>
        <v>0</v>
      </c>
    </row>
    <row r="114" spans="1:15" x14ac:dyDescent="0.25">
      <c r="A114" s="2">
        <v>4668</v>
      </c>
      <c r="B114" s="2">
        <v>435522</v>
      </c>
      <c r="C114" s="2" t="s">
        <v>1557</v>
      </c>
      <c r="D114" s="2" t="s">
        <v>1679</v>
      </c>
      <c r="E114" s="2" t="s">
        <v>147</v>
      </c>
      <c r="F114" s="5"/>
      <c r="G114" s="13"/>
      <c r="H114" s="5"/>
      <c r="I114" s="5"/>
      <c r="J114" s="13"/>
      <c r="K114" s="5"/>
      <c r="L114" s="5"/>
      <c r="M114" s="13"/>
      <c r="N114" s="5"/>
      <c r="O114" s="5">
        <f t="shared" si="3"/>
        <v>0</v>
      </c>
    </row>
    <row r="115" spans="1:15" x14ac:dyDescent="0.25">
      <c r="A115" s="2">
        <v>5567</v>
      </c>
      <c r="B115" s="2">
        <v>452233</v>
      </c>
      <c r="C115" s="2" t="s">
        <v>1859</v>
      </c>
      <c r="D115" s="2" t="s">
        <v>1956</v>
      </c>
      <c r="E115" s="2" t="s">
        <v>1957</v>
      </c>
      <c r="F115" s="5"/>
      <c r="G115" s="13"/>
      <c r="H115" s="5"/>
      <c r="I115" s="5"/>
      <c r="J115" s="13"/>
      <c r="K115" s="5"/>
      <c r="L115" s="5"/>
      <c r="M115" s="13"/>
      <c r="N115" s="5"/>
      <c r="O115" s="5">
        <f t="shared" si="3"/>
        <v>0</v>
      </c>
    </row>
    <row r="116" spans="1:15" x14ac:dyDescent="0.25">
      <c r="A116" s="2">
        <v>5568</v>
      </c>
      <c r="B116" s="2">
        <v>446291</v>
      </c>
      <c r="C116" s="2" t="s">
        <v>1859</v>
      </c>
      <c r="D116" s="2" t="s">
        <v>544</v>
      </c>
      <c r="E116" s="2" t="s">
        <v>323</v>
      </c>
      <c r="F116" s="5"/>
      <c r="G116" s="13"/>
      <c r="H116" s="5"/>
      <c r="I116" s="5"/>
      <c r="J116" s="13"/>
      <c r="K116" s="5"/>
      <c r="L116" s="5"/>
      <c r="M116" s="13"/>
      <c r="N116" s="5"/>
      <c r="O116" s="5">
        <f t="shared" si="3"/>
        <v>0</v>
      </c>
    </row>
    <row r="117" spans="1:15" x14ac:dyDescent="0.25">
      <c r="A117" s="2">
        <v>5570</v>
      </c>
      <c r="B117" s="2">
        <v>457944</v>
      </c>
      <c r="C117" s="2" t="s">
        <v>1859</v>
      </c>
      <c r="D117" s="2" t="s">
        <v>1961</v>
      </c>
      <c r="E117" s="2" t="s">
        <v>1962</v>
      </c>
      <c r="F117" s="5"/>
      <c r="G117" s="13"/>
      <c r="H117" s="5"/>
      <c r="I117" s="5"/>
      <c r="J117" s="13"/>
      <c r="K117" s="5"/>
      <c r="L117" s="5"/>
      <c r="M117" s="13"/>
      <c r="N117" s="5"/>
      <c r="O117" s="5">
        <f t="shared" si="3"/>
        <v>0</v>
      </c>
    </row>
    <row r="118" spans="1:15" x14ac:dyDescent="0.25">
      <c r="A118" s="2">
        <v>6116</v>
      </c>
      <c r="B118" s="2">
        <v>437537</v>
      </c>
      <c r="C118" s="2" t="s">
        <v>2051</v>
      </c>
      <c r="D118" s="2" t="s">
        <v>2078</v>
      </c>
      <c r="E118" s="2" t="s">
        <v>2071</v>
      </c>
      <c r="F118" s="5"/>
      <c r="G118" s="13"/>
      <c r="H118" s="5"/>
      <c r="I118" s="5"/>
      <c r="J118" s="13"/>
      <c r="K118" s="5"/>
      <c r="L118" s="5"/>
      <c r="M118" s="13"/>
      <c r="N118" s="5"/>
      <c r="O118" s="5">
        <f t="shared" si="3"/>
        <v>0</v>
      </c>
    </row>
    <row r="119" spans="1:15" x14ac:dyDescent="0.25">
      <c r="A119" s="2">
        <v>6442</v>
      </c>
      <c r="B119" s="2">
        <v>460978</v>
      </c>
      <c r="C119" s="2" t="s">
        <v>2089</v>
      </c>
      <c r="D119" s="2" t="s">
        <v>1493</v>
      </c>
      <c r="E119" s="2" t="s">
        <v>1829</v>
      </c>
      <c r="F119" s="5"/>
      <c r="G119" s="13"/>
      <c r="H119" s="5"/>
      <c r="I119" s="5"/>
      <c r="J119" s="13"/>
      <c r="K119" s="5"/>
      <c r="L119" s="5"/>
      <c r="M119" s="13"/>
      <c r="N119" s="5"/>
      <c r="O119" s="5">
        <f t="shared" si="3"/>
        <v>0</v>
      </c>
    </row>
    <row r="120" spans="1:15" x14ac:dyDescent="0.25">
      <c r="A120" s="2">
        <v>7049</v>
      </c>
      <c r="B120" s="2">
        <v>463556</v>
      </c>
      <c r="C120" s="2" t="s">
        <v>2211</v>
      </c>
      <c r="D120" s="2" t="s">
        <v>541</v>
      </c>
      <c r="E120" s="2" t="s">
        <v>2241</v>
      </c>
      <c r="F120" s="5"/>
      <c r="G120" s="13"/>
      <c r="H120" s="5"/>
      <c r="I120" s="5"/>
      <c r="J120" s="13"/>
      <c r="K120" s="5"/>
      <c r="L120" s="5"/>
      <c r="M120" s="13"/>
      <c r="N120" s="5"/>
      <c r="O120" s="5">
        <f t="shared" si="3"/>
        <v>0</v>
      </c>
    </row>
    <row r="121" spans="1:15" x14ac:dyDescent="0.25">
      <c r="A121" s="2">
        <v>3489</v>
      </c>
      <c r="B121" s="2">
        <v>471140</v>
      </c>
      <c r="C121" s="2" t="s">
        <v>1064</v>
      </c>
      <c r="D121" s="2" t="s">
        <v>470</v>
      </c>
      <c r="E121" s="2" t="s">
        <v>2408</v>
      </c>
      <c r="F121" s="5"/>
      <c r="G121" s="5"/>
      <c r="H121" s="5"/>
      <c r="I121" s="5"/>
      <c r="J121" s="5"/>
      <c r="K121" s="5"/>
      <c r="L121" s="5"/>
      <c r="M121" s="5"/>
      <c r="N121" s="5"/>
      <c r="O121" s="5">
        <f t="shared" si="3"/>
        <v>0</v>
      </c>
    </row>
  </sheetData>
  <autoFilter ref="A1:Q121" xr:uid="{8F5B2FC1-A603-894E-BB85-C24EDE8F99ED}"/>
  <sortState xmlns:xlrd2="http://schemas.microsoft.com/office/spreadsheetml/2017/richdata2" ref="A2:O121">
    <sortCondition ref="F2:F121"/>
    <sortCondition descending="1" ref="O2:O121"/>
  </sortState>
  <conditionalFormatting sqref="B1:B121">
    <cfRule type="duplicateValues" dxfId="24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EC783-43EE-374D-9C6F-AB97F432140B}">
  <dimension ref="A1:O106"/>
  <sheetViews>
    <sheetView topLeftCell="C1" workbookViewId="0">
      <pane ySplit="1" topLeftCell="A20" activePane="bottomLeft" state="frozen"/>
      <selection pane="bottomLeft" activeCell="G3" sqref="G3"/>
    </sheetView>
  </sheetViews>
  <sheetFormatPr defaultColWidth="11.25" defaultRowHeight="15.75" x14ac:dyDescent="0.25"/>
  <cols>
    <col min="2" max="2" width="11.25" customWidth="1"/>
    <col min="3" max="3" width="24.25" bestFit="1" customWidth="1"/>
    <col min="4" max="4" width="11.25" customWidth="1"/>
    <col min="5" max="5" width="19" customWidth="1"/>
    <col min="9" max="9" width="11.25" style="20"/>
    <col min="11" max="11" width="11.25" style="16"/>
  </cols>
  <sheetData>
    <row r="1" spans="1:15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8" t="s">
        <v>2399</v>
      </c>
      <c r="G1" s="22" t="s">
        <v>2398</v>
      </c>
      <c r="H1" s="12" t="s">
        <v>2404</v>
      </c>
      <c r="I1" s="21" t="s">
        <v>2400</v>
      </c>
      <c r="J1" s="22" t="s">
        <v>2401</v>
      </c>
      <c r="K1" s="12" t="s">
        <v>2405</v>
      </c>
      <c r="L1" s="8" t="s">
        <v>2402</v>
      </c>
      <c r="M1" s="22" t="s">
        <v>2403</v>
      </c>
      <c r="N1" s="8" t="s">
        <v>2406</v>
      </c>
      <c r="O1" s="8" t="s">
        <v>2407</v>
      </c>
    </row>
    <row r="2" spans="1:15" x14ac:dyDescent="0.25">
      <c r="A2" s="2">
        <v>5505</v>
      </c>
      <c r="B2" s="2">
        <v>419419</v>
      </c>
      <c r="C2" s="2" t="s">
        <v>1859</v>
      </c>
      <c r="D2" s="2" t="s">
        <v>1871</v>
      </c>
      <c r="E2" s="2" t="s">
        <v>1099</v>
      </c>
      <c r="F2" s="5">
        <v>1</v>
      </c>
      <c r="G2" s="13">
        <v>21</v>
      </c>
      <c r="H2" s="5">
        <v>10</v>
      </c>
      <c r="I2" s="19"/>
      <c r="J2" s="13"/>
      <c r="K2" s="18"/>
      <c r="L2" s="5"/>
      <c r="M2" s="13"/>
      <c r="N2" s="5"/>
      <c r="O2" s="17">
        <f t="shared" ref="O2:O33" si="0">SUM(G2+H2+J2+K2+M2+N2)</f>
        <v>31</v>
      </c>
    </row>
    <row r="3" spans="1:15" x14ac:dyDescent="0.25">
      <c r="A3" s="2">
        <v>7008</v>
      </c>
      <c r="B3" s="2">
        <v>419250</v>
      </c>
      <c r="C3" s="2" t="s">
        <v>2211</v>
      </c>
      <c r="D3" s="2" t="s">
        <v>105</v>
      </c>
      <c r="E3" s="2" t="s">
        <v>2224</v>
      </c>
      <c r="F3" s="5">
        <v>2</v>
      </c>
      <c r="G3" s="13">
        <v>19</v>
      </c>
      <c r="H3" s="5">
        <v>10</v>
      </c>
      <c r="I3" s="19"/>
      <c r="J3" s="13"/>
      <c r="K3" s="18"/>
      <c r="L3" s="5"/>
      <c r="M3" s="13"/>
      <c r="N3" s="5"/>
      <c r="O3" s="17">
        <f t="shared" si="0"/>
        <v>29</v>
      </c>
    </row>
    <row r="4" spans="1:15" x14ac:dyDescent="0.25">
      <c r="A4" s="2">
        <v>3418</v>
      </c>
      <c r="B4" s="2">
        <v>448312</v>
      </c>
      <c r="C4" s="2" t="s">
        <v>1064</v>
      </c>
      <c r="D4" s="2" t="s">
        <v>783</v>
      </c>
      <c r="E4" s="2" t="s">
        <v>1079</v>
      </c>
      <c r="F4" s="5">
        <v>3</v>
      </c>
      <c r="G4" s="13">
        <v>18</v>
      </c>
      <c r="H4" s="5">
        <v>10</v>
      </c>
      <c r="I4" s="19"/>
      <c r="J4" s="13"/>
      <c r="K4" s="18"/>
      <c r="L4" s="5"/>
      <c r="M4" s="13"/>
      <c r="N4" s="5"/>
      <c r="O4" s="17">
        <f t="shared" si="0"/>
        <v>28</v>
      </c>
    </row>
    <row r="5" spans="1:15" x14ac:dyDescent="0.25">
      <c r="A5" s="2">
        <v>2207</v>
      </c>
      <c r="B5" s="2">
        <v>424599</v>
      </c>
      <c r="C5" s="2" t="s">
        <v>613</v>
      </c>
      <c r="D5" s="2" t="s">
        <v>144</v>
      </c>
      <c r="E5" s="2" t="s">
        <v>632</v>
      </c>
      <c r="F5" s="5">
        <v>4</v>
      </c>
      <c r="G5" s="13">
        <v>17</v>
      </c>
      <c r="H5" s="5">
        <v>10</v>
      </c>
      <c r="I5" s="19"/>
      <c r="J5" s="13"/>
      <c r="K5" s="18"/>
      <c r="L5" s="5"/>
      <c r="M5" s="13"/>
      <c r="N5" s="5"/>
      <c r="O5" s="17">
        <f t="shared" si="0"/>
        <v>27</v>
      </c>
    </row>
    <row r="6" spans="1:15" x14ac:dyDescent="0.25">
      <c r="A6" s="2">
        <v>3419</v>
      </c>
      <c r="B6" s="2">
        <v>420104</v>
      </c>
      <c r="C6" s="2" t="s">
        <v>1064</v>
      </c>
      <c r="D6" s="2" t="s">
        <v>936</v>
      </c>
      <c r="E6" s="2" t="s">
        <v>1108</v>
      </c>
      <c r="F6" s="5">
        <v>5</v>
      </c>
      <c r="G6" s="13">
        <v>16</v>
      </c>
      <c r="H6" s="5">
        <v>10</v>
      </c>
      <c r="I6" s="19"/>
      <c r="J6" s="13"/>
      <c r="K6" s="18"/>
      <c r="L6" s="5"/>
      <c r="M6" s="13"/>
      <c r="N6" s="5"/>
      <c r="O6" s="17">
        <f t="shared" si="0"/>
        <v>26</v>
      </c>
    </row>
    <row r="7" spans="1:15" x14ac:dyDescent="0.25">
      <c r="A7" s="2">
        <v>3105</v>
      </c>
      <c r="B7" s="2">
        <v>444728</v>
      </c>
      <c r="C7" s="2" t="s">
        <v>885</v>
      </c>
      <c r="D7" s="2" t="s">
        <v>891</v>
      </c>
      <c r="E7" s="2" t="s">
        <v>892</v>
      </c>
      <c r="F7" s="5">
        <v>6</v>
      </c>
      <c r="G7" s="13">
        <v>15</v>
      </c>
      <c r="H7" s="5">
        <v>10</v>
      </c>
      <c r="I7" s="19"/>
      <c r="J7" s="13"/>
      <c r="K7" s="18"/>
      <c r="L7" s="5"/>
      <c r="M7" s="13"/>
      <c r="N7" s="5"/>
      <c r="O7" s="17">
        <f t="shared" si="0"/>
        <v>25</v>
      </c>
    </row>
    <row r="8" spans="1:15" x14ac:dyDescent="0.25">
      <c r="A8" s="2">
        <v>4616</v>
      </c>
      <c r="B8" s="2">
        <v>397697</v>
      </c>
      <c r="C8" s="2" t="s">
        <v>1557</v>
      </c>
      <c r="D8" s="2" t="s">
        <v>1589</v>
      </c>
      <c r="E8" s="2" t="s">
        <v>1590</v>
      </c>
      <c r="F8" s="5">
        <v>7</v>
      </c>
      <c r="G8" s="13">
        <v>14</v>
      </c>
      <c r="H8" s="5">
        <v>10</v>
      </c>
      <c r="I8" s="19"/>
      <c r="J8" s="13"/>
      <c r="K8" s="18"/>
      <c r="L8" s="5"/>
      <c r="M8" s="13"/>
      <c r="N8" s="5"/>
      <c r="O8" s="17">
        <f t="shared" si="0"/>
        <v>24</v>
      </c>
    </row>
    <row r="9" spans="1:15" x14ac:dyDescent="0.25">
      <c r="A9" s="2">
        <v>2811</v>
      </c>
      <c r="B9" s="2">
        <v>438799</v>
      </c>
      <c r="C9" s="2" t="s">
        <v>780</v>
      </c>
      <c r="D9" s="2" t="s">
        <v>803</v>
      </c>
      <c r="E9" s="2" t="s">
        <v>804</v>
      </c>
      <c r="F9" s="5">
        <v>8</v>
      </c>
      <c r="G9" s="13">
        <v>13</v>
      </c>
      <c r="H9" s="5">
        <v>10</v>
      </c>
      <c r="I9" s="19"/>
      <c r="J9" s="13"/>
      <c r="K9" s="18"/>
      <c r="L9" s="5"/>
      <c r="M9" s="13"/>
      <c r="N9" s="5"/>
      <c r="O9" s="17">
        <f t="shared" si="0"/>
        <v>23</v>
      </c>
    </row>
    <row r="10" spans="1:15" x14ac:dyDescent="0.25">
      <c r="A10" s="2">
        <v>2809</v>
      </c>
      <c r="B10" s="2">
        <v>390331</v>
      </c>
      <c r="C10" s="2" t="s">
        <v>780</v>
      </c>
      <c r="D10" s="2" t="s">
        <v>322</v>
      </c>
      <c r="E10" s="2" t="s">
        <v>800</v>
      </c>
      <c r="F10" s="5">
        <v>9</v>
      </c>
      <c r="G10" s="13">
        <v>12</v>
      </c>
      <c r="H10" s="5">
        <v>10</v>
      </c>
      <c r="I10" s="19"/>
      <c r="J10" s="13"/>
      <c r="K10" s="18"/>
      <c r="L10" s="5"/>
      <c r="M10" s="13"/>
      <c r="N10" s="5"/>
      <c r="O10" s="17">
        <f t="shared" si="0"/>
        <v>22</v>
      </c>
    </row>
    <row r="11" spans="1:15" x14ac:dyDescent="0.25">
      <c r="A11" s="2">
        <v>1630</v>
      </c>
      <c r="B11" s="2">
        <v>404974</v>
      </c>
      <c r="C11" s="2" t="s">
        <v>193</v>
      </c>
      <c r="D11" s="2" t="s">
        <v>278</v>
      </c>
      <c r="E11" s="2" t="s">
        <v>279</v>
      </c>
      <c r="F11" s="5">
        <v>10</v>
      </c>
      <c r="G11" s="13">
        <v>11</v>
      </c>
      <c r="H11" s="5">
        <v>10</v>
      </c>
      <c r="I11" s="19"/>
      <c r="J11" s="13"/>
      <c r="K11" s="18"/>
      <c r="L11" s="5"/>
      <c r="M11" s="13"/>
      <c r="N11" s="5"/>
      <c r="O11" s="17">
        <f t="shared" si="0"/>
        <v>21</v>
      </c>
    </row>
    <row r="12" spans="1:15" x14ac:dyDescent="0.25">
      <c r="A12" s="2">
        <v>1622</v>
      </c>
      <c r="B12" s="2">
        <v>403295</v>
      </c>
      <c r="C12" s="2" t="s">
        <v>193</v>
      </c>
      <c r="D12" s="2" t="s">
        <v>257</v>
      </c>
      <c r="E12" s="2" t="s">
        <v>258</v>
      </c>
      <c r="F12" s="5">
        <v>11</v>
      </c>
      <c r="G12" s="13">
        <v>10</v>
      </c>
      <c r="H12" s="5">
        <v>10</v>
      </c>
      <c r="I12" s="19"/>
      <c r="J12" s="13"/>
      <c r="K12" s="18"/>
      <c r="L12" s="5"/>
      <c r="M12" s="13"/>
      <c r="N12" s="5"/>
      <c r="O12" s="17">
        <f t="shared" si="0"/>
        <v>20</v>
      </c>
    </row>
    <row r="13" spans="1:15" x14ac:dyDescent="0.25">
      <c r="A13" s="2">
        <v>3413</v>
      </c>
      <c r="B13" s="2">
        <v>420098</v>
      </c>
      <c r="C13" s="2" t="s">
        <v>1064</v>
      </c>
      <c r="D13" s="2" t="s">
        <v>88</v>
      </c>
      <c r="E13" s="2" t="s">
        <v>1095</v>
      </c>
      <c r="F13" s="5">
        <v>12</v>
      </c>
      <c r="G13" s="13">
        <v>9</v>
      </c>
      <c r="H13" s="5">
        <v>10</v>
      </c>
      <c r="I13" s="19"/>
      <c r="J13" s="13"/>
      <c r="K13" s="18"/>
      <c r="L13" s="5"/>
      <c r="M13" s="13"/>
      <c r="N13" s="5"/>
      <c r="O13" s="17">
        <f t="shared" si="0"/>
        <v>19</v>
      </c>
    </row>
    <row r="14" spans="1:15" x14ac:dyDescent="0.25">
      <c r="A14" s="2">
        <v>5511</v>
      </c>
      <c r="B14" s="2">
        <v>419580</v>
      </c>
      <c r="C14" s="2" t="s">
        <v>1859</v>
      </c>
      <c r="D14" s="2" t="s">
        <v>43</v>
      </c>
      <c r="E14" s="2" t="s">
        <v>636</v>
      </c>
      <c r="F14" s="5">
        <v>13</v>
      </c>
      <c r="G14" s="13">
        <v>8</v>
      </c>
      <c r="H14" s="5">
        <v>10</v>
      </c>
      <c r="I14" s="19"/>
      <c r="J14" s="13"/>
      <c r="K14" s="18"/>
      <c r="L14" s="5"/>
      <c r="M14" s="13"/>
      <c r="N14" s="5"/>
      <c r="O14" s="17">
        <f t="shared" si="0"/>
        <v>18</v>
      </c>
    </row>
    <row r="15" spans="1:15" x14ac:dyDescent="0.25">
      <c r="A15" s="2">
        <v>4013</v>
      </c>
      <c r="B15" s="2">
        <v>458310</v>
      </c>
      <c r="C15" s="2" t="s">
        <v>1280</v>
      </c>
      <c r="D15" s="2" t="s">
        <v>1308</v>
      </c>
      <c r="E15" s="2" t="s">
        <v>1309</v>
      </c>
      <c r="F15" s="5">
        <v>14</v>
      </c>
      <c r="G15" s="13">
        <v>7</v>
      </c>
      <c r="H15" s="5">
        <v>10</v>
      </c>
      <c r="I15" s="19"/>
      <c r="J15" s="13"/>
      <c r="K15" s="18"/>
      <c r="L15" s="5"/>
      <c r="M15" s="13"/>
      <c r="N15" s="5"/>
      <c r="O15" s="17">
        <f t="shared" si="0"/>
        <v>17</v>
      </c>
    </row>
    <row r="16" spans="1:15" x14ac:dyDescent="0.25">
      <c r="A16" s="2">
        <v>4615</v>
      </c>
      <c r="B16" s="2">
        <v>389404</v>
      </c>
      <c r="C16" s="2" t="s">
        <v>1557</v>
      </c>
      <c r="D16" s="2" t="s">
        <v>1586</v>
      </c>
      <c r="E16" s="2" t="s">
        <v>1587</v>
      </c>
      <c r="F16" s="5">
        <v>15</v>
      </c>
      <c r="G16" s="13">
        <v>6</v>
      </c>
      <c r="H16" s="5">
        <v>10</v>
      </c>
      <c r="I16" s="19"/>
      <c r="J16" s="13"/>
      <c r="K16" s="18"/>
      <c r="L16" s="5"/>
      <c r="M16" s="13"/>
      <c r="N16" s="5"/>
      <c r="O16" s="17">
        <f t="shared" si="0"/>
        <v>16</v>
      </c>
    </row>
    <row r="17" spans="1:15" x14ac:dyDescent="0.25">
      <c r="A17" s="2">
        <v>6411</v>
      </c>
      <c r="B17" s="2">
        <v>433666</v>
      </c>
      <c r="C17" s="2" t="s">
        <v>2089</v>
      </c>
      <c r="D17" s="2" t="s">
        <v>391</v>
      </c>
      <c r="E17" s="2" t="s">
        <v>1543</v>
      </c>
      <c r="F17" s="5">
        <v>16</v>
      </c>
      <c r="G17" s="13">
        <v>5</v>
      </c>
      <c r="H17" s="5">
        <v>10</v>
      </c>
      <c r="I17" s="19"/>
      <c r="J17" s="13"/>
      <c r="K17" s="18"/>
      <c r="L17" s="5"/>
      <c r="M17" s="13"/>
      <c r="N17" s="5"/>
      <c r="O17" s="17">
        <f t="shared" si="0"/>
        <v>15</v>
      </c>
    </row>
    <row r="18" spans="1:15" x14ac:dyDescent="0.25">
      <c r="A18" s="2">
        <v>4018</v>
      </c>
      <c r="B18" s="2">
        <v>404596</v>
      </c>
      <c r="C18" s="2" t="s">
        <v>1280</v>
      </c>
      <c r="D18" s="2" t="s">
        <v>1317</v>
      </c>
      <c r="E18" s="2" t="s">
        <v>389</v>
      </c>
      <c r="F18" s="5">
        <v>17</v>
      </c>
      <c r="G18" s="13">
        <v>4</v>
      </c>
      <c r="H18" s="5">
        <v>10</v>
      </c>
      <c r="I18" s="19"/>
      <c r="J18" s="13"/>
      <c r="K18" s="18"/>
      <c r="L18" s="5"/>
      <c r="M18" s="13"/>
      <c r="N18" s="5"/>
      <c r="O18" s="17">
        <f t="shared" si="0"/>
        <v>14</v>
      </c>
    </row>
    <row r="19" spans="1:15" x14ac:dyDescent="0.25">
      <c r="A19" s="2">
        <v>5508</v>
      </c>
      <c r="B19" s="2">
        <v>419423</v>
      </c>
      <c r="C19" s="2" t="s">
        <v>1859</v>
      </c>
      <c r="D19" s="2" t="s">
        <v>270</v>
      </c>
      <c r="E19" s="2" t="s">
        <v>1876</v>
      </c>
      <c r="F19" s="5">
        <v>18</v>
      </c>
      <c r="G19" s="13">
        <v>3</v>
      </c>
      <c r="H19" s="5">
        <v>10</v>
      </c>
      <c r="I19" s="19"/>
      <c r="J19" s="13"/>
      <c r="K19" s="18"/>
      <c r="L19" s="5"/>
      <c r="M19" s="13"/>
      <c r="N19" s="5"/>
      <c r="O19" s="17">
        <f t="shared" si="0"/>
        <v>13</v>
      </c>
    </row>
    <row r="20" spans="1:15" x14ac:dyDescent="0.25">
      <c r="A20" s="2">
        <v>2810</v>
      </c>
      <c r="B20" s="2">
        <v>380468</v>
      </c>
      <c r="C20" s="2" t="s">
        <v>780</v>
      </c>
      <c r="D20" s="2" t="s">
        <v>801</v>
      </c>
      <c r="E20" s="2" t="s">
        <v>802</v>
      </c>
      <c r="F20" s="5">
        <v>19</v>
      </c>
      <c r="G20" s="13">
        <v>2</v>
      </c>
      <c r="H20" s="5">
        <v>10</v>
      </c>
      <c r="I20" s="19"/>
      <c r="J20" s="13"/>
      <c r="K20" s="18"/>
      <c r="L20" s="5"/>
      <c r="M20" s="13"/>
      <c r="N20" s="5"/>
      <c r="O20" s="17">
        <f t="shared" si="0"/>
        <v>12</v>
      </c>
    </row>
    <row r="21" spans="1:15" x14ac:dyDescent="0.25">
      <c r="A21" s="2">
        <v>1627</v>
      </c>
      <c r="B21" s="2">
        <v>458869</v>
      </c>
      <c r="C21" s="2" t="s">
        <v>193</v>
      </c>
      <c r="D21" s="2" t="s">
        <v>270</v>
      </c>
      <c r="E21" s="2" t="s">
        <v>271</v>
      </c>
      <c r="F21" s="5">
        <v>20</v>
      </c>
      <c r="G21" s="13">
        <v>1</v>
      </c>
      <c r="H21" s="5">
        <v>10</v>
      </c>
      <c r="I21" s="19"/>
      <c r="J21" s="13"/>
      <c r="K21" s="18"/>
      <c r="L21" s="5"/>
      <c r="M21" s="13"/>
      <c r="N21" s="5"/>
      <c r="O21" s="17">
        <f t="shared" si="0"/>
        <v>11</v>
      </c>
    </row>
    <row r="22" spans="1:15" x14ac:dyDescent="0.25">
      <c r="A22" s="2">
        <v>3705</v>
      </c>
      <c r="B22" s="2">
        <v>459043</v>
      </c>
      <c r="C22" s="2" t="s">
        <v>1227</v>
      </c>
      <c r="D22" s="2" t="s">
        <v>1239</v>
      </c>
      <c r="E22" s="2" t="s">
        <v>1240</v>
      </c>
      <c r="F22" s="5">
        <v>21</v>
      </c>
      <c r="G22" s="13"/>
      <c r="H22" s="5">
        <v>10</v>
      </c>
      <c r="I22" s="19"/>
      <c r="J22" s="13"/>
      <c r="K22" s="18"/>
      <c r="L22" s="5"/>
      <c r="M22" s="13"/>
      <c r="N22" s="5"/>
      <c r="O22" s="17">
        <f t="shared" si="0"/>
        <v>10</v>
      </c>
    </row>
    <row r="23" spans="1:15" x14ac:dyDescent="0.25">
      <c r="A23" s="2">
        <v>1625</v>
      </c>
      <c r="B23" s="2">
        <v>420456</v>
      </c>
      <c r="C23" s="2" t="s">
        <v>193</v>
      </c>
      <c r="D23" s="2" t="s">
        <v>264</v>
      </c>
      <c r="E23" s="2" t="s">
        <v>265</v>
      </c>
      <c r="F23" s="5">
        <v>22</v>
      </c>
      <c r="G23" s="13"/>
      <c r="H23" s="5">
        <v>10</v>
      </c>
      <c r="I23" s="19"/>
      <c r="J23" s="13"/>
      <c r="K23" s="18"/>
      <c r="L23" s="5"/>
      <c r="M23" s="13"/>
      <c r="N23" s="5"/>
      <c r="O23" s="17">
        <f t="shared" si="0"/>
        <v>10</v>
      </c>
    </row>
    <row r="24" spans="1:15" x14ac:dyDescent="0.25">
      <c r="A24" s="2">
        <v>6407</v>
      </c>
      <c r="B24" s="2">
        <v>458741</v>
      </c>
      <c r="C24" s="2" t="s">
        <v>2089</v>
      </c>
      <c r="D24" s="2" t="s">
        <v>2097</v>
      </c>
      <c r="E24" s="2" t="s">
        <v>2098</v>
      </c>
      <c r="F24" s="5">
        <v>23</v>
      </c>
      <c r="G24" s="13"/>
      <c r="H24" s="5">
        <v>10</v>
      </c>
      <c r="I24" s="19"/>
      <c r="J24" s="13"/>
      <c r="K24" s="18"/>
      <c r="L24" s="5"/>
      <c r="M24" s="13"/>
      <c r="N24" s="5"/>
      <c r="O24" s="17">
        <f t="shared" si="0"/>
        <v>10</v>
      </c>
    </row>
    <row r="25" spans="1:15" x14ac:dyDescent="0.25">
      <c r="A25" s="2">
        <v>7308</v>
      </c>
      <c r="B25" s="2">
        <v>424361</v>
      </c>
      <c r="C25" s="2" t="s">
        <v>2300</v>
      </c>
      <c r="D25" s="2" t="s">
        <v>678</v>
      </c>
      <c r="E25" s="2" t="s">
        <v>2223</v>
      </c>
      <c r="F25" s="5">
        <v>24</v>
      </c>
      <c r="G25" s="13"/>
      <c r="H25" s="5">
        <v>10</v>
      </c>
      <c r="I25" s="19"/>
      <c r="J25" s="13"/>
      <c r="K25" s="18"/>
      <c r="L25" s="5"/>
      <c r="M25" s="13"/>
      <c r="N25" s="5"/>
      <c r="O25" s="17">
        <f t="shared" si="0"/>
        <v>10</v>
      </c>
    </row>
    <row r="26" spans="1:15" x14ac:dyDescent="0.25">
      <c r="A26" s="2">
        <v>3102</v>
      </c>
      <c r="B26" s="2">
        <v>428965</v>
      </c>
      <c r="C26" s="2" t="s">
        <v>885</v>
      </c>
      <c r="D26" s="2" t="s">
        <v>203</v>
      </c>
      <c r="E26" s="2" t="s">
        <v>888</v>
      </c>
      <c r="F26" s="5">
        <v>25</v>
      </c>
      <c r="G26" s="13"/>
      <c r="H26" s="5">
        <v>10</v>
      </c>
      <c r="I26" s="19"/>
      <c r="J26" s="13"/>
      <c r="K26" s="18"/>
      <c r="L26" s="5"/>
      <c r="M26" s="13"/>
      <c r="N26" s="5"/>
      <c r="O26" s="17">
        <f t="shared" si="0"/>
        <v>10</v>
      </c>
    </row>
    <row r="27" spans="1:15" x14ac:dyDescent="0.25">
      <c r="A27" s="2">
        <v>4609</v>
      </c>
      <c r="B27" s="2">
        <v>414525</v>
      </c>
      <c r="C27" s="2" t="s">
        <v>1557</v>
      </c>
      <c r="D27" s="2" t="s">
        <v>1578</v>
      </c>
      <c r="E27" s="2" t="s">
        <v>1579</v>
      </c>
      <c r="F27" s="5">
        <v>26</v>
      </c>
      <c r="G27" s="13"/>
      <c r="H27" s="5">
        <v>10</v>
      </c>
      <c r="I27" s="19"/>
      <c r="J27" s="13"/>
      <c r="K27" s="18"/>
      <c r="L27" s="5"/>
      <c r="M27" s="13"/>
      <c r="N27" s="5"/>
      <c r="O27" s="17">
        <f t="shared" si="0"/>
        <v>10</v>
      </c>
    </row>
    <row r="28" spans="1:15" x14ac:dyDescent="0.25">
      <c r="A28" s="2">
        <v>7307</v>
      </c>
      <c r="B28" s="2">
        <v>424357</v>
      </c>
      <c r="C28" s="2" t="s">
        <v>2300</v>
      </c>
      <c r="D28" s="2" t="s">
        <v>264</v>
      </c>
      <c r="E28" s="2" t="s">
        <v>1315</v>
      </c>
      <c r="F28" s="5">
        <v>27</v>
      </c>
      <c r="G28" s="13"/>
      <c r="H28" s="5">
        <v>10</v>
      </c>
      <c r="I28" s="19"/>
      <c r="J28" s="13"/>
      <c r="K28" s="18"/>
      <c r="L28" s="5"/>
      <c r="M28" s="13"/>
      <c r="N28" s="5"/>
      <c r="O28" s="17">
        <f t="shared" si="0"/>
        <v>10</v>
      </c>
    </row>
    <row r="29" spans="1:15" x14ac:dyDescent="0.25">
      <c r="A29" s="2">
        <v>3416</v>
      </c>
      <c r="B29" s="2">
        <v>420107</v>
      </c>
      <c r="C29" s="2" t="s">
        <v>1064</v>
      </c>
      <c r="D29" s="2" t="s">
        <v>1101</v>
      </c>
      <c r="E29" s="2" t="s">
        <v>1102</v>
      </c>
      <c r="F29" s="5">
        <v>28</v>
      </c>
      <c r="G29" s="13"/>
      <c r="H29" s="5">
        <v>10</v>
      </c>
      <c r="I29" s="19"/>
      <c r="J29" s="13"/>
      <c r="K29" s="18"/>
      <c r="L29" s="5"/>
      <c r="M29" s="13"/>
      <c r="N29" s="5"/>
      <c r="O29" s="17">
        <f t="shared" si="0"/>
        <v>10</v>
      </c>
    </row>
    <row r="30" spans="1:15" x14ac:dyDescent="0.25">
      <c r="A30" s="2">
        <v>5513</v>
      </c>
      <c r="B30" s="2">
        <v>442680</v>
      </c>
      <c r="C30" s="2" t="s">
        <v>1859</v>
      </c>
      <c r="D30" s="2" t="s">
        <v>144</v>
      </c>
      <c r="E30" s="2" t="s">
        <v>1883</v>
      </c>
      <c r="F30" s="5">
        <v>29</v>
      </c>
      <c r="G30" s="13"/>
      <c r="H30" s="5">
        <v>10</v>
      </c>
      <c r="I30" s="19"/>
      <c r="J30" s="13"/>
      <c r="K30" s="18"/>
      <c r="L30" s="5"/>
      <c r="M30" s="13"/>
      <c r="N30" s="5"/>
      <c r="O30" s="17">
        <f t="shared" si="0"/>
        <v>10</v>
      </c>
    </row>
    <row r="31" spans="1:15" x14ac:dyDescent="0.25">
      <c r="A31" s="2">
        <v>4015</v>
      </c>
      <c r="B31" s="2">
        <v>421059</v>
      </c>
      <c r="C31" s="2" t="s">
        <v>1280</v>
      </c>
      <c r="D31" s="2" t="s">
        <v>1239</v>
      </c>
      <c r="E31" s="2" t="s">
        <v>1312</v>
      </c>
      <c r="F31" s="5">
        <v>30</v>
      </c>
      <c r="G31" s="13"/>
      <c r="H31" s="5">
        <v>10</v>
      </c>
      <c r="I31" s="19"/>
      <c r="J31" s="13"/>
      <c r="K31" s="18"/>
      <c r="L31" s="5"/>
      <c r="M31" s="13"/>
      <c r="N31" s="5"/>
      <c r="O31" s="17">
        <f t="shared" si="0"/>
        <v>10</v>
      </c>
    </row>
    <row r="32" spans="1:15" x14ac:dyDescent="0.25">
      <c r="A32" s="2">
        <v>5201</v>
      </c>
      <c r="B32" s="2">
        <v>458468</v>
      </c>
      <c r="C32" s="2" t="s">
        <v>1837</v>
      </c>
      <c r="D32" s="2" t="s">
        <v>270</v>
      </c>
      <c r="E32" s="2" t="s">
        <v>1840</v>
      </c>
      <c r="F32" s="5">
        <v>31</v>
      </c>
      <c r="G32" s="13"/>
      <c r="H32" s="5">
        <v>10</v>
      </c>
      <c r="I32" s="19"/>
      <c r="J32" s="13"/>
      <c r="K32" s="18"/>
      <c r="L32" s="5"/>
      <c r="M32" s="13"/>
      <c r="N32" s="5"/>
      <c r="O32" s="17">
        <f t="shared" si="0"/>
        <v>10</v>
      </c>
    </row>
    <row r="33" spans="1:15" x14ac:dyDescent="0.25">
      <c r="A33" s="2">
        <v>3414</v>
      </c>
      <c r="B33" s="2">
        <v>429203</v>
      </c>
      <c r="C33" s="2" t="s">
        <v>1064</v>
      </c>
      <c r="D33" s="2" t="s">
        <v>241</v>
      </c>
      <c r="E33" s="2" t="s">
        <v>1097</v>
      </c>
      <c r="F33" s="5">
        <v>32</v>
      </c>
      <c r="G33" s="13"/>
      <c r="H33" s="5">
        <v>10</v>
      </c>
      <c r="I33" s="19"/>
      <c r="J33" s="13"/>
      <c r="K33" s="18"/>
      <c r="L33" s="5"/>
      <c r="M33" s="13"/>
      <c r="N33" s="5"/>
      <c r="O33" s="17">
        <f t="shared" si="0"/>
        <v>10</v>
      </c>
    </row>
    <row r="34" spans="1:15" x14ac:dyDescent="0.25">
      <c r="A34" s="2">
        <v>4903</v>
      </c>
      <c r="B34" s="2">
        <v>365473</v>
      </c>
      <c r="C34" s="2" t="s">
        <v>1766</v>
      </c>
      <c r="D34" s="2" t="s">
        <v>1771</v>
      </c>
      <c r="E34" s="2" t="s">
        <v>488</v>
      </c>
      <c r="F34" s="5">
        <v>33</v>
      </c>
      <c r="G34" s="13"/>
      <c r="H34" s="5">
        <v>10</v>
      </c>
      <c r="I34" s="19"/>
      <c r="J34" s="13"/>
      <c r="K34" s="18"/>
      <c r="L34" s="5"/>
      <c r="M34" s="13"/>
      <c r="N34" s="5"/>
      <c r="O34" s="17">
        <f t="shared" ref="O34:O65" si="1">SUM(G34+H34+J34+K34+M34+N34)</f>
        <v>10</v>
      </c>
    </row>
    <row r="35" spans="1:15" x14ac:dyDescent="0.25">
      <c r="A35" s="2">
        <v>5510</v>
      </c>
      <c r="B35" s="2">
        <v>445213</v>
      </c>
      <c r="C35" s="2" t="s">
        <v>1859</v>
      </c>
      <c r="D35" s="2" t="s">
        <v>642</v>
      </c>
      <c r="E35" s="2" t="s">
        <v>1879</v>
      </c>
      <c r="F35" s="5">
        <v>34</v>
      </c>
      <c r="G35" s="13"/>
      <c r="H35" s="5">
        <v>10</v>
      </c>
      <c r="I35" s="19"/>
      <c r="J35" s="13"/>
      <c r="K35" s="18"/>
      <c r="L35" s="5"/>
      <c r="M35" s="13"/>
      <c r="N35" s="5"/>
      <c r="O35" s="17">
        <f t="shared" si="1"/>
        <v>10</v>
      </c>
    </row>
    <row r="36" spans="1:15" x14ac:dyDescent="0.25">
      <c r="A36" s="2">
        <v>4612</v>
      </c>
      <c r="B36" s="2">
        <v>390564</v>
      </c>
      <c r="C36" s="2" t="s">
        <v>1557</v>
      </c>
      <c r="D36" s="2" t="s">
        <v>382</v>
      </c>
      <c r="E36" s="2" t="s">
        <v>1582</v>
      </c>
      <c r="F36" s="5">
        <v>35</v>
      </c>
      <c r="G36" s="13"/>
      <c r="H36" s="5">
        <v>10</v>
      </c>
      <c r="I36" s="19"/>
      <c r="J36" s="13"/>
      <c r="K36" s="18"/>
      <c r="L36" s="5"/>
      <c r="M36" s="13"/>
      <c r="N36" s="5"/>
      <c r="O36" s="17">
        <f t="shared" si="1"/>
        <v>10</v>
      </c>
    </row>
    <row r="37" spans="1:15" x14ac:dyDescent="0.25">
      <c r="A37" s="2">
        <v>4618</v>
      </c>
      <c r="B37" s="2">
        <v>412975</v>
      </c>
      <c r="C37" s="2" t="s">
        <v>1557</v>
      </c>
      <c r="D37" s="2" t="s">
        <v>301</v>
      </c>
      <c r="E37" s="2" t="s">
        <v>1593</v>
      </c>
      <c r="F37" s="5">
        <v>36</v>
      </c>
      <c r="G37" s="13"/>
      <c r="H37" s="5">
        <v>10</v>
      </c>
      <c r="I37" s="19"/>
      <c r="J37" s="13"/>
      <c r="K37" s="18"/>
      <c r="L37" s="5"/>
      <c r="M37" s="13"/>
      <c r="N37" s="5"/>
      <c r="O37" s="17">
        <f t="shared" si="1"/>
        <v>10</v>
      </c>
    </row>
    <row r="38" spans="1:15" x14ac:dyDescent="0.25">
      <c r="A38" s="2">
        <v>1628</v>
      </c>
      <c r="B38" s="2">
        <v>469523</v>
      </c>
      <c r="C38" s="2" t="s">
        <v>193</v>
      </c>
      <c r="D38" s="2" t="s">
        <v>273</v>
      </c>
      <c r="E38" s="2" t="s">
        <v>274</v>
      </c>
      <c r="F38" s="5">
        <v>37</v>
      </c>
      <c r="G38" s="13"/>
      <c r="H38" s="5">
        <v>10</v>
      </c>
      <c r="I38" s="19"/>
      <c r="J38" s="13"/>
      <c r="K38" s="18"/>
      <c r="L38" s="5"/>
      <c r="M38" s="13"/>
      <c r="N38" s="5"/>
      <c r="O38" s="17">
        <f t="shared" si="1"/>
        <v>10</v>
      </c>
    </row>
    <row r="39" spans="1:15" x14ac:dyDescent="0.25">
      <c r="A39" s="2">
        <v>4610</v>
      </c>
      <c r="B39" s="2">
        <v>399334</v>
      </c>
      <c r="C39" s="2" t="s">
        <v>1557</v>
      </c>
      <c r="D39" s="2" t="s">
        <v>149</v>
      </c>
      <c r="E39" s="2" t="s">
        <v>139</v>
      </c>
      <c r="F39" s="5">
        <v>38</v>
      </c>
      <c r="G39" s="13"/>
      <c r="H39" s="5">
        <v>10</v>
      </c>
      <c r="I39" s="19"/>
      <c r="J39" s="13"/>
      <c r="K39" s="18"/>
      <c r="L39" s="5"/>
      <c r="M39" s="13"/>
      <c r="N39" s="5"/>
      <c r="O39" s="17">
        <f t="shared" si="1"/>
        <v>10</v>
      </c>
    </row>
    <row r="40" spans="1:15" x14ac:dyDescent="0.25">
      <c r="A40" s="2">
        <v>3104</v>
      </c>
      <c r="B40" s="2">
        <v>443857</v>
      </c>
      <c r="C40" s="2" t="s">
        <v>885</v>
      </c>
      <c r="D40" s="2" t="s">
        <v>382</v>
      </c>
      <c r="E40" s="2" t="s">
        <v>890</v>
      </c>
      <c r="F40" s="5">
        <v>39</v>
      </c>
      <c r="G40" s="13"/>
      <c r="H40" s="5">
        <v>10</v>
      </c>
      <c r="I40" s="19"/>
      <c r="J40" s="13"/>
      <c r="K40" s="18"/>
      <c r="L40" s="5"/>
      <c r="M40" s="13"/>
      <c r="N40" s="5"/>
      <c r="O40" s="17">
        <f t="shared" si="1"/>
        <v>10</v>
      </c>
    </row>
    <row r="41" spans="1:15" x14ac:dyDescent="0.25">
      <c r="A41" s="2">
        <v>7306</v>
      </c>
      <c r="B41" s="2">
        <v>453666</v>
      </c>
      <c r="C41" s="2" t="s">
        <v>2300</v>
      </c>
      <c r="D41" s="2" t="s">
        <v>709</v>
      </c>
      <c r="E41" s="2" t="s">
        <v>1200</v>
      </c>
      <c r="F41" s="5">
        <v>40</v>
      </c>
      <c r="G41" s="13"/>
      <c r="H41" s="5">
        <v>10</v>
      </c>
      <c r="I41" s="19"/>
      <c r="J41" s="13"/>
      <c r="K41" s="18"/>
      <c r="L41" s="5"/>
      <c r="M41" s="13"/>
      <c r="N41" s="5"/>
      <c r="O41" s="17">
        <f t="shared" si="1"/>
        <v>10</v>
      </c>
    </row>
    <row r="42" spans="1:15" x14ac:dyDescent="0.25">
      <c r="A42" s="2">
        <v>4301</v>
      </c>
      <c r="B42" s="2">
        <v>443673</v>
      </c>
      <c r="C42" s="2" t="s">
        <v>1517</v>
      </c>
      <c r="D42" s="2" t="s">
        <v>1520</v>
      </c>
      <c r="E42" s="2" t="s">
        <v>1521</v>
      </c>
      <c r="F42" s="5">
        <v>41</v>
      </c>
      <c r="G42" s="13"/>
      <c r="H42" s="5">
        <v>10</v>
      </c>
      <c r="I42" s="19"/>
      <c r="J42" s="13"/>
      <c r="K42" s="18"/>
      <c r="L42" s="5"/>
      <c r="M42" s="13"/>
      <c r="N42" s="5"/>
      <c r="O42" s="17">
        <f t="shared" si="1"/>
        <v>10</v>
      </c>
    </row>
    <row r="43" spans="1:15" x14ac:dyDescent="0.25">
      <c r="A43" s="2">
        <v>4014</v>
      </c>
      <c r="B43" s="2">
        <v>405012</v>
      </c>
      <c r="C43" s="2" t="s">
        <v>1280</v>
      </c>
      <c r="D43" s="2" t="s">
        <v>264</v>
      </c>
      <c r="E43" s="2" t="s">
        <v>219</v>
      </c>
      <c r="F43" s="5">
        <v>42</v>
      </c>
      <c r="G43" s="13"/>
      <c r="H43" s="5">
        <v>10</v>
      </c>
      <c r="I43" s="19"/>
      <c r="J43" s="13"/>
      <c r="K43" s="18"/>
      <c r="L43" s="5"/>
      <c r="M43" s="13"/>
      <c r="N43" s="5"/>
      <c r="O43" s="17">
        <f t="shared" si="1"/>
        <v>10</v>
      </c>
    </row>
    <row r="44" spans="1:15" x14ac:dyDescent="0.25">
      <c r="A44" s="2">
        <v>7007</v>
      </c>
      <c r="B44" s="2">
        <v>427358</v>
      </c>
      <c r="C44" s="2" t="s">
        <v>2211</v>
      </c>
      <c r="D44" s="2" t="s">
        <v>218</v>
      </c>
      <c r="E44" s="2" t="s">
        <v>2223</v>
      </c>
      <c r="F44" s="5">
        <v>43</v>
      </c>
      <c r="G44" s="13"/>
      <c r="H44" s="5">
        <v>10</v>
      </c>
      <c r="I44" s="19"/>
      <c r="J44" s="13"/>
      <c r="K44" s="18"/>
      <c r="L44" s="5"/>
      <c r="M44" s="13"/>
      <c r="N44" s="5"/>
      <c r="O44" s="17">
        <f t="shared" si="1"/>
        <v>10</v>
      </c>
    </row>
    <row r="45" spans="1:15" x14ac:dyDescent="0.25">
      <c r="A45" s="2">
        <v>7305</v>
      </c>
      <c r="B45" s="2">
        <v>425858</v>
      </c>
      <c r="C45" s="2" t="s">
        <v>2300</v>
      </c>
      <c r="D45" s="2" t="s">
        <v>1866</v>
      </c>
      <c r="E45" s="2" t="s">
        <v>2309</v>
      </c>
      <c r="F45" s="5">
        <v>44</v>
      </c>
      <c r="G45" s="13"/>
      <c r="H45" s="5">
        <v>10</v>
      </c>
      <c r="I45" s="19"/>
      <c r="J45" s="13"/>
      <c r="K45" s="18"/>
      <c r="L45" s="5"/>
      <c r="M45" s="13"/>
      <c r="N45" s="5"/>
      <c r="O45" s="17">
        <f t="shared" si="1"/>
        <v>10</v>
      </c>
    </row>
    <row r="46" spans="1:15" x14ac:dyDescent="0.25">
      <c r="A46" s="2">
        <v>6414</v>
      </c>
      <c r="B46" s="2">
        <v>391618</v>
      </c>
      <c r="C46" s="2" t="s">
        <v>2089</v>
      </c>
      <c r="D46" s="2" t="s">
        <v>1578</v>
      </c>
      <c r="E46" s="2" t="s">
        <v>2107</v>
      </c>
      <c r="F46" s="5">
        <v>45</v>
      </c>
      <c r="G46" s="13"/>
      <c r="H46" s="5">
        <v>10</v>
      </c>
      <c r="I46" s="19"/>
      <c r="J46" s="13"/>
      <c r="K46" s="18"/>
      <c r="L46" s="5"/>
      <c r="M46" s="13"/>
      <c r="N46" s="5"/>
      <c r="O46" s="17">
        <f t="shared" si="1"/>
        <v>10</v>
      </c>
    </row>
    <row r="47" spans="1:15" x14ac:dyDescent="0.25">
      <c r="A47" s="2">
        <v>5509</v>
      </c>
      <c r="B47" s="2">
        <v>453615</v>
      </c>
      <c r="C47" s="2" t="s">
        <v>1859</v>
      </c>
      <c r="D47" s="2" t="s">
        <v>1877</v>
      </c>
      <c r="E47" s="2" t="s">
        <v>1878</v>
      </c>
      <c r="F47" s="5">
        <v>46</v>
      </c>
      <c r="G47" s="13"/>
      <c r="H47" s="5">
        <v>10</v>
      </c>
      <c r="I47" s="19"/>
      <c r="J47" s="13"/>
      <c r="K47" s="18"/>
      <c r="L47" s="5"/>
      <c r="M47" s="13"/>
      <c r="N47" s="5"/>
      <c r="O47" s="17">
        <f t="shared" si="1"/>
        <v>10</v>
      </c>
    </row>
    <row r="48" spans="1:15" x14ac:dyDescent="0.25">
      <c r="A48" s="2">
        <v>4608</v>
      </c>
      <c r="B48" s="2">
        <v>409461</v>
      </c>
      <c r="C48" s="2" t="s">
        <v>1557</v>
      </c>
      <c r="D48" s="2" t="s">
        <v>1576</v>
      </c>
      <c r="E48" s="2" t="s">
        <v>1577</v>
      </c>
      <c r="F48" s="5">
        <v>47</v>
      </c>
      <c r="G48" s="13"/>
      <c r="H48" s="5">
        <v>10</v>
      </c>
      <c r="I48" s="19"/>
      <c r="J48" s="13"/>
      <c r="K48" s="18"/>
      <c r="L48" s="5"/>
      <c r="M48" s="13"/>
      <c r="N48" s="5"/>
      <c r="O48" s="17">
        <f t="shared" si="1"/>
        <v>10</v>
      </c>
    </row>
    <row r="49" spans="1:15" x14ac:dyDescent="0.25">
      <c r="A49" s="2">
        <v>4617</v>
      </c>
      <c r="B49" s="2">
        <v>470700</v>
      </c>
      <c r="C49" s="2" t="s">
        <v>1557</v>
      </c>
      <c r="D49" s="2" t="s">
        <v>595</v>
      </c>
      <c r="E49" s="2" t="s">
        <v>337</v>
      </c>
      <c r="F49" s="5">
        <v>48</v>
      </c>
      <c r="G49" s="13"/>
      <c r="H49" s="5">
        <v>10</v>
      </c>
      <c r="I49" s="19"/>
      <c r="J49" s="13"/>
      <c r="K49" s="18"/>
      <c r="L49" s="5"/>
      <c r="M49" s="13"/>
      <c r="N49" s="5"/>
      <c r="O49" s="17">
        <f t="shared" si="1"/>
        <v>10</v>
      </c>
    </row>
    <row r="50" spans="1:15" x14ac:dyDescent="0.25">
      <c r="A50" s="2">
        <v>3707</v>
      </c>
      <c r="B50" s="2">
        <v>447274</v>
      </c>
      <c r="C50" s="2" t="s">
        <v>1227</v>
      </c>
      <c r="D50" s="2" t="s">
        <v>1242</v>
      </c>
      <c r="E50" s="2" t="s">
        <v>1216</v>
      </c>
      <c r="F50" s="5">
        <v>49</v>
      </c>
      <c r="G50" s="13"/>
      <c r="H50" s="5">
        <v>10</v>
      </c>
      <c r="I50" s="19"/>
      <c r="J50" s="13"/>
      <c r="K50" s="18"/>
      <c r="L50" s="5"/>
      <c r="M50" s="13"/>
      <c r="N50" s="5"/>
      <c r="O50" s="17">
        <f t="shared" si="1"/>
        <v>10</v>
      </c>
    </row>
    <row r="51" spans="1:15" x14ac:dyDescent="0.25">
      <c r="A51" s="2">
        <v>7900</v>
      </c>
      <c r="B51" s="2">
        <v>448254</v>
      </c>
      <c r="C51" s="2" t="s">
        <v>2388</v>
      </c>
      <c r="D51" s="2" t="s">
        <v>2389</v>
      </c>
      <c r="E51" s="2" t="s">
        <v>2390</v>
      </c>
      <c r="F51" s="5">
        <v>50</v>
      </c>
      <c r="G51" s="13"/>
      <c r="H51" s="5">
        <v>10</v>
      </c>
      <c r="I51" s="19"/>
      <c r="J51" s="13"/>
      <c r="K51" s="18"/>
      <c r="L51" s="5"/>
      <c r="M51" s="13"/>
      <c r="N51" s="5"/>
      <c r="O51" s="17">
        <f t="shared" si="1"/>
        <v>10</v>
      </c>
    </row>
    <row r="52" spans="1:15" x14ac:dyDescent="0.25">
      <c r="A52" s="2">
        <v>4017</v>
      </c>
      <c r="B52" s="2">
        <v>418662</v>
      </c>
      <c r="C52" s="2" t="s">
        <v>1280</v>
      </c>
      <c r="D52" s="2" t="s">
        <v>348</v>
      </c>
      <c r="E52" s="2" t="s">
        <v>1316</v>
      </c>
      <c r="F52" s="5">
        <v>51</v>
      </c>
      <c r="G52" s="13"/>
      <c r="H52" s="5">
        <v>10</v>
      </c>
      <c r="I52" s="19"/>
      <c r="J52" s="13"/>
      <c r="K52" s="18"/>
      <c r="L52" s="5"/>
      <c r="M52" s="13"/>
      <c r="N52" s="5"/>
      <c r="O52" s="17">
        <f t="shared" si="1"/>
        <v>10</v>
      </c>
    </row>
    <row r="53" spans="1:15" x14ac:dyDescent="0.25">
      <c r="A53" s="2">
        <v>5506</v>
      </c>
      <c r="B53" s="2">
        <v>470099</v>
      </c>
      <c r="C53" s="2" t="s">
        <v>1859</v>
      </c>
      <c r="D53" s="2" t="s">
        <v>1872</v>
      </c>
      <c r="E53" s="2" t="s">
        <v>118</v>
      </c>
      <c r="F53" s="5">
        <v>52</v>
      </c>
      <c r="G53" s="13"/>
      <c r="H53" s="5">
        <v>10</v>
      </c>
      <c r="I53" s="19"/>
      <c r="J53" s="13"/>
      <c r="K53" s="18"/>
      <c r="L53" s="5"/>
      <c r="M53" s="13"/>
      <c r="N53" s="5"/>
      <c r="O53" s="17">
        <f t="shared" si="1"/>
        <v>10</v>
      </c>
    </row>
    <row r="54" spans="1:15" x14ac:dyDescent="0.25">
      <c r="A54" s="2">
        <v>4613</v>
      </c>
      <c r="B54" s="2">
        <v>430152</v>
      </c>
      <c r="C54" s="2" t="s">
        <v>1557</v>
      </c>
      <c r="D54" s="2" t="s">
        <v>322</v>
      </c>
      <c r="E54" s="2" t="s">
        <v>1583</v>
      </c>
      <c r="F54" s="5">
        <v>53</v>
      </c>
      <c r="G54" s="13"/>
      <c r="H54" s="5">
        <v>10</v>
      </c>
      <c r="I54" s="19"/>
      <c r="J54" s="13"/>
      <c r="K54" s="18"/>
      <c r="L54" s="5"/>
      <c r="M54" s="13"/>
      <c r="N54" s="5"/>
      <c r="O54" s="17">
        <f t="shared" si="1"/>
        <v>10</v>
      </c>
    </row>
    <row r="55" spans="1:15" x14ac:dyDescent="0.25">
      <c r="A55" s="2">
        <v>1621</v>
      </c>
      <c r="B55" s="2">
        <v>403989</v>
      </c>
      <c r="C55" s="2" t="s">
        <v>193</v>
      </c>
      <c r="D55" s="2" t="s">
        <v>255</v>
      </c>
      <c r="E55" s="2" t="s">
        <v>158</v>
      </c>
      <c r="F55" s="5">
        <v>54</v>
      </c>
      <c r="G55" s="13"/>
      <c r="H55" s="5">
        <v>10</v>
      </c>
      <c r="I55" s="19"/>
      <c r="J55" s="13"/>
      <c r="K55" s="18"/>
      <c r="L55" s="5"/>
      <c r="M55" s="13"/>
      <c r="N55" s="5"/>
      <c r="O55" s="17">
        <f t="shared" si="1"/>
        <v>10</v>
      </c>
    </row>
    <row r="56" spans="1:15" x14ac:dyDescent="0.25">
      <c r="A56" s="2">
        <v>3410</v>
      </c>
      <c r="B56" s="2">
        <v>463789</v>
      </c>
      <c r="C56" s="2" t="s">
        <v>1064</v>
      </c>
      <c r="D56" s="2" t="s">
        <v>218</v>
      </c>
      <c r="E56" s="2" t="s">
        <v>1090</v>
      </c>
      <c r="F56" s="5">
        <v>55</v>
      </c>
      <c r="G56" s="13"/>
      <c r="H56" s="5">
        <v>10</v>
      </c>
      <c r="I56" s="19"/>
      <c r="J56" s="13"/>
      <c r="K56" s="18"/>
      <c r="L56" s="5"/>
      <c r="M56" s="13"/>
      <c r="N56" s="5"/>
      <c r="O56" s="17">
        <f t="shared" si="1"/>
        <v>10</v>
      </c>
    </row>
    <row r="57" spans="1:15" x14ac:dyDescent="0.25">
      <c r="A57" s="2">
        <v>5507</v>
      </c>
      <c r="B57" s="2">
        <v>453485</v>
      </c>
      <c r="C57" s="2" t="s">
        <v>1859</v>
      </c>
      <c r="D57" s="2" t="s">
        <v>689</v>
      </c>
      <c r="E57" s="2" t="s">
        <v>1874</v>
      </c>
      <c r="F57" s="5">
        <v>56</v>
      </c>
      <c r="G57" s="13"/>
      <c r="H57" s="5">
        <v>10</v>
      </c>
      <c r="I57" s="19"/>
      <c r="J57" s="13"/>
      <c r="K57" s="18"/>
      <c r="L57" s="5"/>
      <c r="M57" s="13"/>
      <c r="N57" s="5"/>
      <c r="O57" s="17">
        <f t="shared" si="1"/>
        <v>10</v>
      </c>
    </row>
    <row r="58" spans="1:15" x14ac:dyDescent="0.25">
      <c r="A58" s="2">
        <v>1618</v>
      </c>
      <c r="B58" s="2">
        <v>469851</v>
      </c>
      <c r="C58" s="2" t="s">
        <v>193</v>
      </c>
      <c r="D58" s="2" t="s">
        <v>247</v>
      </c>
      <c r="E58" s="2" t="s">
        <v>248</v>
      </c>
      <c r="F58" s="5">
        <v>57</v>
      </c>
      <c r="G58" s="13"/>
      <c r="H58" s="5">
        <v>10</v>
      </c>
      <c r="I58" s="19"/>
      <c r="J58" s="13"/>
      <c r="K58" s="18"/>
      <c r="L58" s="5"/>
      <c r="M58" s="13"/>
      <c r="N58" s="5"/>
      <c r="O58" s="17">
        <f t="shared" si="1"/>
        <v>10</v>
      </c>
    </row>
    <row r="59" spans="1:15" x14ac:dyDescent="0.25">
      <c r="A59" s="2">
        <v>2209</v>
      </c>
      <c r="B59" s="2">
        <v>424607</v>
      </c>
      <c r="C59" s="2" t="s">
        <v>613</v>
      </c>
      <c r="D59" s="2" t="s">
        <v>114</v>
      </c>
      <c r="E59" s="2" t="s">
        <v>636</v>
      </c>
      <c r="F59" s="5">
        <v>58</v>
      </c>
      <c r="G59" s="13"/>
      <c r="H59" s="5">
        <v>10</v>
      </c>
      <c r="I59" s="19"/>
      <c r="J59" s="13"/>
      <c r="K59" s="18"/>
      <c r="L59" s="5"/>
      <c r="M59" s="13"/>
      <c r="N59" s="5"/>
      <c r="O59" s="17">
        <f t="shared" si="1"/>
        <v>10</v>
      </c>
    </row>
    <row r="60" spans="1:15" x14ac:dyDescent="0.25">
      <c r="A60" s="2">
        <v>3417</v>
      </c>
      <c r="B60" s="2">
        <v>468899</v>
      </c>
      <c r="C60" s="2" t="s">
        <v>1064</v>
      </c>
      <c r="D60" s="2" t="s">
        <v>1104</v>
      </c>
      <c r="E60" s="2" t="s">
        <v>1105</v>
      </c>
      <c r="F60" s="5">
        <v>59</v>
      </c>
      <c r="G60" s="13"/>
      <c r="H60" s="5">
        <v>10</v>
      </c>
      <c r="I60" s="19"/>
      <c r="J60" s="13"/>
      <c r="K60" s="18"/>
      <c r="L60" s="5"/>
      <c r="M60" s="13"/>
      <c r="N60" s="5"/>
      <c r="O60" s="17">
        <f t="shared" si="1"/>
        <v>10</v>
      </c>
    </row>
    <row r="61" spans="1:15" x14ac:dyDescent="0.25">
      <c r="A61" s="2">
        <v>1004</v>
      </c>
      <c r="B61" s="2">
        <v>408850</v>
      </c>
      <c r="C61" s="2" t="s">
        <v>9</v>
      </c>
      <c r="D61" s="2" t="s">
        <v>27</v>
      </c>
      <c r="E61" s="2" t="s">
        <v>28</v>
      </c>
      <c r="F61" s="5">
        <v>60</v>
      </c>
      <c r="G61" s="13"/>
      <c r="H61" s="5">
        <v>10</v>
      </c>
      <c r="I61" s="19"/>
      <c r="J61" s="13"/>
      <c r="K61" s="18"/>
      <c r="L61" s="5"/>
      <c r="M61" s="13"/>
      <c r="N61" s="5"/>
      <c r="O61" s="17">
        <f t="shared" si="1"/>
        <v>10</v>
      </c>
    </row>
    <row r="62" spans="1:15" x14ac:dyDescent="0.25">
      <c r="A62" s="2">
        <v>1620</v>
      </c>
      <c r="B62" s="2">
        <v>402695</v>
      </c>
      <c r="C62" s="2" t="s">
        <v>193</v>
      </c>
      <c r="D62" s="2" t="s">
        <v>253</v>
      </c>
      <c r="E62" s="2" t="s">
        <v>28</v>
      </c>
      <c r="F62" s="5">
        <v>61</v>
      </c>
      <c r="G62" s="13"/>
      <c r="H62" s="5">
        <v>10</v>
      </c>
      <c r="I62" s="19"/>
      <c r="J62" s="13"/>
      <c r="K62" s="18"/>
      <c r="L62" s="5"/>
      <c r="M62" s="13"/>
      <c r="N62" s="5"/>
      <c r="O62" s="17">
        <f t="shared" si="1"/>
        <v>10</v>
      </c>
    </row>
    <row r="63" spans="1:15" x14ac:dyDescent="0.25">
      <c r="A63" s="2">
        <v>1629</v>
      </c>
      <c r="B63" s="2">
        <v>469515</v>
      </c>
      <c r="C63" s="2" t="s">
        <v>193</v>
      </c>
      <c r="D63" s="2" t="s">
        <v>40</v>
      </c>
      <c r="E63" s="2" t="s">
        <v>276</v>
      </c>
      <c r="F63" s="5">
        <v>62</v>
      </c>
      <c r="G63" s="13"/>
      <c r="H63" s="5">
        <v>10</v>
      </c>
      <c r="I63" s="19"/>
      <c r="J63" s="13"/>
      <c r="K63" s="18"/>
      <c r="L63" s="5"/>
      <c r="M63" s="13"/>
      <c r="N63" s="5"/>
      <c r="O63" s="17">
        <f t="shared" si="1"/>
        <v>10</v>
      </c>
    </row>
    <row r="64" spans="1:15" x14ac:dyDescent="0.25">
      <c r="A64" s="2">
        <v>4614</v>
      </c>
      <c r="B64" s="2">
        <v>409462</v>
      </c>
      <c r="C64" s="2" t="s">
        <v>1557</v>
      </c>
      <c r="D64" s="2" t="s">
        <v>260</v>
      </c>
      <c r="E64" s="2" t="s">
        <v>1585</v>
      </c>
      <c r="F64" s="5">
        <v>63</v>
      </c>
      <c r="G64" s="13"/>
      <c r="H64" s="5">
        <v>10</v>
      </c>
      <c r="I64" s="19"/>
      <c r="J64" s="13"/>
      <c r="K64" s="18"/>
      <c r="L64" s="5"/>
      <c r="M64" s="13"/>
      <c r="N64" s="5"/>
      <c r="O64" s="17">
        <f t="shared" si="1"/>
        <v>10</v>
      </c>
    </row>
    <row r="65" spans="1:15" x14ac:dyDescent="0.25">
      <c r="A65" s="2">
        <v>4611</v>
      </c>
      <c r="B65" s="2">
        <v>442858</v>
      </c>
      <c r="C65" s="2" t="s">
        <v>1557</v>
      </c>
      <c r="D65" s="2" t="s">
        <v>339</v>
      </c>
      <c r="E65" s="2" t="s">
        <v>310</v>
      </c>
      <c r="F65" s="5">
        <v>64</v>
      </c>
      <c r="G65" s="13"/>
      <c r="H65" s="5">
        <v>10</v>
      </c>
      <c r="I65" s="19"/>
      <c r="J65" s="13"/>
      <c r="K65" s="18"/>
      <c r="L65" s="5"/>
      <c r="M65" s="13"/>
      <c r="N65" s="5"/>
      <c r="O65" s="17">
        <f t="shared" si="1"/>
        <v>10</v>
      </c>
    </row>
    <row r="66" spans="1:15" x14ac:dyDescent="0.25">
      <c r="A66" s="2">
        <v>4011</v>
      </c>
      <c r="B66" s="2">
        <v>420478</v>
      </c>
      <c r="C66" s="2" t="s">
        <v>1280</v>
      </c>
      <c r="D66" s="2" t="s">
        <v>270</v>
      </c>
      <c r="E66" s="2" t="s">
        <v>285</v>
      </c>
      <c r="F66" s="5">
        <v>65</v>
      </c>
      <c r="G66" s="13"/>
      <c r="H66" s="5">
        <v>10</v>
      </c>
      <c r="I66" s="19"/>
      <c r="J66" s="13"/>
      <c r="K66" s="18"/>
      <c r="L66" s="5"/>
      <c r="M66" s="13"/>
      <c r="N66" s="5"/>
      <c r="O66" s="17">
        <f t="shared" ref="O66:O97" si="2">SUM(G66+H66+J66+K66+M66+N66)</f>
        <v>10</v>
      </c>
    </row>
    <row r="67" spans="1:15" x14ac:dyDescent="0.25">
      <c r="A67" s="2">
        <v>4012</v>
      </c>
      <c r="B67" s="2">
        <v>421051</v>
      </c>
      <c r="C67" s="2" t="s">
        <v>1280</v>
      </c>
      <c r="D67" s="2" t="s">
        <v>304</v>
      </c>
      <c r="E67" s="2" t="s">
        <v>1306</v>
      </c>
      <c r="F67" s="5">
        <v>66</v>
      </c>
      <c r="G67" s="13"/>
      <c r="H67" s="5">
        <v>10</v>
      </c>
      <c r="I67" s="19"/>
      <c r="J67" s="13"/>
      <c r="K67" s="18"/>
      <c r="L67" s="5"/>
      <c r="M67" s="13"/>
      <c r="N67" s="5"/>
      <c r="O67" s="17">
        <f t="shared" si="2"/>
        <v>10</v>
      </c>
    </row>
    <row r="68" spans="1:15" x14ac:dyDescent="0.25">
      <c r="A68" s="2">
        <v>1307</v>
      </c>
      <c r="B68" s="2">
        <v>430268</v>
      </c>
      <c r="C68" s="2" t="s">
        <v>78</v>
      </c>
      <c r="D68" s="2" t="s">
        <v>97</v>
      </c>
      <c r="E68" s="2" t="s">
        <v>98</v>
      </c>
      <c r="F68" s="5">
        <v>67</v>
      </c>
      <c r="G68" s="13"/>
      <c r="H68" s="5">
        <v>10</v>
      </c>
      <c r="I68" s="19"/>
      <c r="J68" s="13"/>
      <c r="K68" s="18"/>
      <c r="L68" s="5"/>
      <c r="M68" s="13"/>
      <c r="N68" s="5"/>
      <c r="O68" s="17">
        <f t="shared" si="2"/>
        <v>10</v>
      </c>
    </row>
    <row r="69" spans="1:15" x14ac:dyDescent="0.25">
      <c r="A69" s="2">
        <v>6408</v>
      </c>
      <c r="B69" s="2">
        <v>448043</v>
      </c>
      <c r="C69" s="2" t="s">
        <v>2089</v>
      </c>
      <c r="D69" s="2" t="s">
        <v>409</v>
      </c>
      <c r="E69" s="2" t="s">
        <v>836</v>
      </c>
      <c r="F69" s="5">
        <v>68</v>
      </c>
      <c r="G69" s="13"/>
      <c r="H69" s="5">
        <v>10</v>
      </c>
      <c r="I69" s="19"/>
      <c r="J69" s="13"/>
      <c r="K69" s="18"/>
      <c r="L69" s="5"/>
      <c r="M69" s="13"/>
      <c r="N69" s="5"/>
      <c r="O69" s="17">
        <f t="shared" si="2"/>
        <v>10</v>
      </c>
    </row>
    <row r="70" spans="1:15" x14ac:dyDescent="0.25">
      <c r="A70" s="2">
        <v>1624</v>
      </c>
      <c r="B70" s="2">
        <v>404357</v>
      </c>
      <c r="C70" s="2" t="s">
        <v>193</v>
      </c>
      <c r="D70" s="2" t="s">
        <v>149</v>
      </c>
      <c r="E70" s="2" t="s">
        <v>222</v>
      </c>
      <c r="F70" s="5">
        <v>69</v>
      </c>
      <c r="G70" s="13"/>
      <c r="H70" s="5">
        <v>10</v>
      </c>
      <c r="I70" s="19"/>
      <c r="J70" s="13"/>
      <c r="K70" s="18"/>
      <c r="L70" s="5"/>
      <c r="M70" s="13"/>
      <c r="N70" s="5"/>
      <c r="O70" s="17">
        <f t="shared" si="2"/>
        <v>10</v>
      </c>
    </row>
    <row r="71" spans="1:15" x14ac:dyDescent="0.25">
      <c r="A71" s="2">
        <v>6413</v>
      </c>
      <c r="B71" s="2">
        <v>433961</v>
      </c>
      <c r="C71" s="2" t="s">
        <v>2089</v>
      </c>
      <c r="D71" s="2" t="s">
        <v>391</v>
      </c>
      <c r="E71" s="2" t="s">
        <v>1416</v>
      </c>
      <c r="F71" s="5">
        <v>70</v>
      </c>
      <c r="G71" s="13"/>
      <c r="H71" s="5">
        <v>10</v>
      </c>
      <c r="I71" s="19"/>
      <c r="J71" s="13"/>
      <c r="K71" s="18"/>
      <c r="L71" s="5"/>
      <c r="M71" s="13"/>
      <c r="N71" s="5"/>
      <c r="O71" s="17">
        <f t="shared" si="2"/>
        <v>10</v>
      </c>
    </row>
    <row r="72" spans="1:15" x14ac:dyDescent="0.25">
      <c r="A72" s="2">
        <v>3420</v>
      </c>
      <c r="B72" s="2">
        <v>445281</v>
      </c>
      <c r="C72" s="2" t="s">
        <v>1064</v>
      </c>
      <c r="D72" s="2" t="s">
        <v>405</v>
      </c>
      <c r="E72" s="2" t="s">
        <v>1110</v>
      </c>
      <c r="F72" s="5">
        <v>71</v>
      </c>
      <c r="G72" s="13"/>
      <c r="H72" s="5">
        <v>10</v>
      </c>
      <c r="I72" s="19"/>
      <c r="J72" s="13"/>
      <c r="K72" s="18"/>
      <c r="L72" s="5"/>
      <c r="M72" s="13"/>
      <c r="N72" s="5"/>
      <c r="O72" s="17">
        <f t="shared" si="2"/>
        <v>10</v>
      </c>
    </row>
    <row r="73" spans="1:15" x14ac:dyDescent="0.25">
      <c r="A73" s="2">
        <v>1003</v>
      </c>
      <c r="B73" s="2">
        <v>396550</v>
      </c>
      <c r="C73" s="2" t="s">
        <v>9</v>
      </c>
      <c r="D73" s="2" t="s">
        <v>24</v>
      </c>
      <c r="E73" s="2" t="s">
        <v>25</v>
      </c>
      <c r="F73" s="5">
        <v>72</v>
      </c>
      <c r="G73" s="13"/>
      <c r="H73" s="5">
        <v>10</v>
      </c>
      <c r="I73" s="19"/>
      <c r="J73" s="13"/>
      <c r="K73" s="18"/>
      <c r="L73" s="5"/>
      <c r="M73" s="13"/>
      <c r="N73" s="5"/>
      <c r="O73" s="17">
        <f t="shared" si="2"/>
        <v>10</v>
      </c>
    </row>
    <row r="74" spans="1:15" x14ac:dyDescent="0.25">
      <c r="A74" s="2">
        <v>1331</v>
      </c>
      <c r="B74" s="2">
        <v>466446</v>
      </c>
      <c r="C74" s="2" t="s">
        <v>78</v>
      </c>
      <c r="D74" s="2" t="s">
        <v>168</v>
      </c>
      <c r="E74" s="2" t="s">
        <v>169</v>
      </c>
      <c r="F74" s="5">
        <v>73</v>
      </c>
      <c r="G74" s="13"/>
      <c r="H74" s="5">
        <v>10</v>
      </c>
      <c r="I74" s="19"/>
      <c r="J74" s="13"/>
      <c r="K74" s="18"/>
      <c r="L74" s="5"/>
      <c r="M74" s="13"/>
      <c r="N74" s="5"/>
      <c r="O74" s="17">
        <f t="shared" si="2"/>
        <v>10</v>
      </c>
    </row>
    <row r="75" spans="1:15" x14ac:dyDescent="0.25">
      <c r="A75" s="2">
        <v>1617</v>
      </c>
      <c r="B75" s="2">
        <v>405153</v>
      </c>
      <c r="C75" s="2" t="s">
        <v>193</v>
      </c>
      <c r="D75" s="2" t="s">
        <v>244</v>
      </c>
      <c r="E75" s="2" t="s">
        <v>245</v>
      </c>
      <c r="F75" s="5">
        <v>74</v>
      </c>
      <c r="G75" s="13"/>
      <c r="H75" s="5">
        <v>10</v>
      </c>
      <c r="I75" s="19"/>
      <c r="J75" s="13"/>
      <c r="K75" s="18"/>
      <c r="L75" s="5"/>
      <c r="M75" s="13"/>
      <c r="N75" s="5"/>
      <c r="O75" s="17">
        <f t="shared" si="2"/>
        <v>10</v>
      </c>
    </row>
    <row r="76" spans="1:15" x14ac:dyDescent="0.25">
      <c r="A76" s="2">
        <v>3106</v>
      </c>
      <c r="B76" s="2">
        <v>469103</v>
      </c>
      <c r="C76" s="2" t="s">
        <v>885</v>
      </c>
      <c r="D76" s="2" t="s">
        <v>783</v>
      </c>
      <c r="E76" s="2" t="s">
        <v>894</v>
      </c>
      <c r="F76" s="5">
        <v>75</v>
      </c>
      <c r="G76" s="13"/>
      <c r="H76" s="5">
        <v>10</v>
      </c>
      <c r="I76" s="19"/>
      <c r="J76" s="13"/>
      <c r="K76" s="18"/>
      <c r="L76" s="5"/>
      <c r="M76" s="13"/>
      <c r="N76" s="5"/>
      <c r="O76" s="17">
        <f t="shared" si="2"/>
        <v>10</v>
      </c>
    </row>
    <row r="77" spans="1:15" x14ac:dyDescent="0.25">
      <c r="A77" s="2">
        <v>3704</v>
      </c>
      <c r="B77" s="2">
        <v>457100</v>
      </c>
      <c r="C77" s="2" t="s">
        <v>1227</v>
      </c>
      <c r="D77" s="2" t="s">
        <v>43</v>
      </c>
      <c r="E77" s="2" t="s">
        <v>1237</v>
      </c>
      <c r="F77" s="5">
        <v>76</v>
      </c>
      <c r="G77" s="13"/>
      <c r="H77" s="5">
        <v>10</v>
      </c>
      <c r="I77" s="19"/>
      <c r="J77" s="13"/>
      <c r="K77" s="18"/>
      <c r="L77" s="5"/>
      <c r="M77" s="13"/>
      <c r="N77" s="5"/>
      <c r="O77" s="17">
        <f t="shared" si="2"/>
        <v>10</v>
      </c>
    </row>
    <row r="78" spans="1:15" x14ac:dyDescent="0.25">
      <c r="A78" s="2">
        <v>6409</v>
      </c>
      <c r="B78" s="2">
        <v>430200</v>
      </c>
      <c r="C78" s="2" t="s">
        <v>2089</v>
      </c>
      <c r="D78" s="2" t="s">
        <v>2101</v>
      </c>
      <c r="E78" s="2" t="s">
        <v>2102</v>
      </c>
      <c r="F78" s="5">
        <v>77</v>
      </c>
      <c r="G78" s="13"/>
      <c r="H78" s="5">
        <v>10</v>
      </c>
      <c r="I78" s="19"/>
      <c r="J78" s="13"/>
      <c r="K78" s="18"/>
      <c r="L78" s="5"/>
      <c r="M78" s="13"/>
      <c r="N78" s="5"/>
      <c r="O78" s="17">
        <f t="shared" si="2"/>
        <v>10</v>
      </c>
    </row>
    <row r="79" spans="1:15" x14ac:dyDescent="0.25">
      <c r="A79" s="2">
        <v>1623</v>
      </c>
      <c r="B79" s="2">
        <v>441395</v>
      </c>
      <c r="C79" s="2" t="s">
        <v>193</v>
      </c>
      <c r="D79" s="2" t="s">
        <v>260</v>
      </c>
      <c r="E79" s="2" t="s">
        <v>261</v>
      </c>
      <c r="F79" s="5">
        <v>78</v>
      </c>
      <c r="G79" s="13"/>
      <c r="H79" s="5">
        <v>10</v>
      </c>
      <c r="I79" s="19"/>
      <c r="J79" s="13"/>
      <c r="K79" s="18"/>
      <c r="L79" s="5"/>
      <c r="M79" s="13"/>
      <c r="N79" s="5"/>
      <c r="O79" s="17">
        <f t="shared" si="2"/>
        <v>10</v>
      </c>
    </row>
    <row r="80" spans="1:15" x14ac:dyDescent="0.25">
      <c r="A80" s="2">
        <v>1626</v>
      </c>
      <c r="B80" s="2">
        <v>459569</v>
      </c>
      <c r="C80" s="2" t="s">
        <v>193</v>
      </c>
      <c r="D80" s="2" t="s">
        <v>267</v>
      </c>
      <c r="E80" s="2" t="s">
        <v>268</v>
      </c>
      <c r="F80" s="5">
        <v>79</v>
      </c>
      <c r="G80" s="13"/>
      <c r="H80" s="5">
        <v>10</v>
      </c>
      <c r="I80" s="19"/>
      <c r="J80" s="13"/>
      <c r="K80" s="18"/>
      <c r="L80" s="5"/>
      <c r="M80" s="13"/>
      <c r="N80" s="5"/>
      <c r="O80" s="17">
        <f t="shared" si="2"/>
        <v>10</v>
      </c>
    </row>
    <row r="81" spans="1:15" x14ac:dyDescent="0.25">
      <c r="A81" s="2">
        <v>6406</v>
      </c>
      <c r="B81" s="2">
        <v>450515</v>
      </c>
      <c r="C81" s="2" t="s">
        <v>2089</v>
      </c>
      <c r="D81" s="2" t="s">
        <v>329</v>
      </c>
      <c r="E81" s="2" t="s">
        <v>2095</v>
      </c>
      <c r="F81" s="5">
        <v>80</v>
      </c>
      <c r="G81" s="13"/>
      <c r="H81" s="5">
        <v>10</v>
      </c>
      <c r="I81" s="19"/>
      <c r="J81" s="13"/>
      <c r="K81" s="18"/>
      <c r="L81" s="5"/>
      <c r="M81" s="13"/>
      <c r="N81" s="5"/>
      <c r="O81" s="17">
        <f t="shared" si="2"/>
        <v>10</v>
      </c>
    </row>
    <row r="82" spans="1:15" x14ac:dyDescent="0.25">
      <c r="A82" s="2">
        <v>6412</v>
      </c>
      <c r="B82" s="2">
        <v>443625</v>
      </c>
      <c r="C82" s="2" t="s">
        <v>2089</v>
      </c>
      <c r="D82" s="2" t="s">
        <v>1154</v>
      </c>
      <c r="E82" s="2" t="s">
        <v>2104</v>
      </c>
      <c r="F82" s="5">
        <v>81</v>
      </c>
      <c r="G82" s="13"/>
      <c r="H82" s="5">
        <v>10</v>
      </c>
      <c r="I82" s="19"/>
      <c r="J82" s="13"/>
      <c r="K82" s="18"/>
      <c r="L82" s="5"/>
      <c r="M82" s="13"/>
      <c r="N82" s="5"/>
      <c r="O82" s="17">
        <f t="shared" si="2"/>
        <v>10</v>
      </c>
    </row>
    <row r="83" spans="1:15" x14ac:dyDescent="0.25">
      <c r="A83" s="2">
        <v>1002</v>
      </c>
      <c r="B83" s="2">
        <v>461218</v>
      </c>
      <c r="C83" s="2" t="s">
        <v>9</v>
      </c>
      <c r="D83" s="2" t="s">
        <v>21</v>
      </c>
      <c r="E83" s="2" t="s">
        <v>22</v>
      </c>
      <c r="F83" s="5">
        <v>82</v>
      </c>
      <c r="G83" s="13"/>
      <c r="H83" s="5">
        <v>10</v>
      </c>
      <c r="I83" s="19"/>
      <c r="J83" s="13"/>
      <c r="K83" s="18"/>
      <c r="L83" s="5"/>
      <c r="M83" s="13"/>
      <c r="N83" s="5"/>
      <c r="O83" s="17">
        <f t="shared" si="2"/>
        <v>10</v>
      </c>
    </row>
    <row r="84" spans="1:15" x14ac:dyDescent="0.25">
      <c r="A84" s="2">
        <v>6102</v>
      </c>
      <c r="B84" s="2">
        <v>452335</v>
      </c>
      <c r="C84" s="2" t="s">
        <v>2051</v>
      </c>
      <c r="D84" s="2" t="s">
        <v>1239</v>
      </c>
      <c r="E84" s="2" t="s">
        <v>2057</v>
      </c>
      <c r="F84" s="5">
        <v>83</v>
      </c>
      <c r="G84" s="13"/>
      <c r="H84" s="5">
        <v>10</v>
      </c>
      <c r="I84" s="19"/>
      <c r="J84" s="13"/>
      <c r="K84" s="18"/>
      <c r="L84" s="5"/>
      <c r="M84" s="13"/>
      <c r="N84" s="5"/>
      <c r="O84" s="17">
        <f t="shared" si="2"/>
        <v>10</v>
      </c>
    </row>
    <row r="85" spans="1:15" x14ac:dyDescent="0.25">
      <c r="A85" s="2">
        <v>1001</v>
      </c>
      <c r="B85" s="2">
        <v>450845</v>
      </c>
      <c r="C85" s="2" t="s">
        <v>9</v>
      </c>
      <c r="D85" s="2" t="s">
        <v>16</v>
      </c>
      <c r="E85" s="2" t="s">
        <v>17</v>
      </c>
      <c r="F85" s="5"/>
      <c r="G85" s="13"/>
      <c r="H85" s="5"/>
      <c r="I85" s="19"/>
      <c r="J85" s="13"/>
      <c r="K85" s="18"/>
      <c r="L85" s="5"/>
      <c r="M85" s="13"/>
      <c r="N85" s="5"/>
      <c r="O85" s="17">
        <f t="shared" si="2"/>
        <v>0</v>
      </c>
    </row>
    <row r="86" spans="1:15" x14ac:dyDescent="0.25">
      <c r="A86" s="2">
        <v>1305</v>
      </c>
      <c r="B86" s="2">
        <v>454642</v>
      </c>
      <c r="C86" s="2" t="s">
        <v>78</v>
      </c>
      <c r="D86" s="2" t="s">
        <v>91</v>
      </c>
      <c r="E86" s="2" t="s">
        <v>92</v>
      </c>
      <c r="F86" s="5"/>
      <c r="G86" s="13"/>
      <c r="H86" s="5"/>
      <c r="I86" s="19"/>
      <c r="J86" s="13"/>
      <c r="K86" s="18"/>
      <c r="L86" s="5"/>
      <c r="M86" s="13"/>
      <c r="N86" s="5"/>
      <c r="O86" s="17">
        <f t="shared" si="2"/>
        <v>0</v>
      </c>
    </row>
    <row r="87" spans="1:15" x14ac:dyDescent="0.25">
      <c r="A87" s="2">
        <v>1306</v>
      </c>
      <c r="B87" s="2">
        <v>465501</v>
      </c>
      <c r="C87" s="2" t="s">
        <v>78</v>
      </c>
      <c r="D87" s="2" t="s">
        <v>94</v>
      </c>
      <c r="E87" s="2" t="s">
        <v>95</v>
      </c>
      <c r="F87" s="5"/>
      <c r="G87" s="13"/>
      <c r="H87" s="5"/>
      <c r="I87" s="19"/>
      <c r="J87" s="13"/>
      <c r="K87" s="18"/>
      <c r="L87" s="5"/>
      <c r="M87" s="13"/>
      <c r="N87" s="5"/>
      <c r="O87" s="17">
        <f t="shared" si="2"/>
        <v>0</v>
      </c>
    </row>
    <row r="88" spans="1:15" x14ac:dyDescent="0.25">
      <c r="A88" s="2">
        <v>1616</v>
      </c>
      <c r="B88" s="2">
        <v>469458</v>
      </c>
      <c r="C88" s="2" t="s">
        <v>193</v>
      </c>
      <c r="D88" s="2" t="s">
        <v>241</v>
      </c>
      <c r="E88" s="2" t="s">
        <v>242</v>
      </c>
      <c r="F88" s="5"/>
      <c r="G88" s="13"/>
      <c r="H88" s="5"/>
      <c r="I88" s="19"/>
      <c r="J88" s="13"/>
      <c r="K88" s="18"/>
      <c r="L88" s="5"/>
      <c r="M88" s="13"/>
      <c r="N88" s="5"/>
      <c r="O88" s="17">
        <f t="shared" si="2"/>
        <v>0</v>
      </c>
    </row>
    <row r="89" spans="1:15" x14ac:dyDescent="0.25">
      <c r="A89" s="2">
        <v>1619</v>
      </c>
      <c r="B89" s="2">
        <v>468768</v>
      </c>
      <c r="C89" s="2" t="s">
        <v>193</v>
      </c>
      <c r="D89" s="2" t="s">
        <v>250</v>
      </c>
      <c r="E89" s="2" t="s">
        <v>251</v>
      </c>
      <c r="F89" s="5"/>
      <c r="G89" s="13"/>
      <c r="H89" s="5"/>
      <c r="I89" s="19"/>
      <c r="J89" s="13"/>
      <c r="K89" s="18"/>
      <c r="L89" s="5"/>
      <c r="M89" s="13"/>
      <c r="N89" s="5"/>
      <c r="O89" s="17">
        <f t="shared" si="2"/>
        <v>0</v>
      </c>
    </row>
    <row r="90" spans="1:15" x14ac:dyDescent="0.25">
      <c r="A90" s="2">
        <v>2206</v>
      </c>
      <c r="B90" s="2">
        <v>445514</v>
      </c>
      <c r="C90" s="2" t="s">
        <v>613</v>
      </c>
      <c r="D90" s="2" t="s">
        <v>621</v>
      </c>
      <c r="E90" s="2" t="s">
        <v>630</v>
      </c>
      <c r="F90" s="5"/>
      <c r="G90" s="13"/>
      <c r="H90" s="5"/>
      <c r="I90" s="19"/>
      <c r="J90" s="13"/>
      <c r="K90" s="18"/>
      <c r="L90" s="5"/>
      <c r="M90" s="13"/>
      <c r="N90" s="5"/>
      <c r="O90" s="17">
        <f t="shared" si="2"/>
        <v>0</v>
      </c>
    </row>
    <row r="91" spans="1:15" x14ac:dyDescent="0.25">
      <c r="A91" s="2">
        <v>2208</v>
      </c>
      <c r="B91" s="2">
        <v>437827</v>
      </c>
      <c r="C91" s="2" t="s">
        <v>613</v>
      </c>
      <c r="D91" s="2" t="s">
        <v>260</v>
      </c>
      <c r="E91" s="2" t="s">
        <v>634</v>
      </c>
      <c r="F91" s="5"/>
      <c r="G91" s="13"/>
      <c r="H91" s="5"/>
      <c r="I91" s="19"/>
      <c r="J91" s="13"/>
      <c r="K91" s="18"/>
      <c r="L91" s="5"/>
      <c r="M91" s="13"/>
      <c r="N91" s="5"/>
      <c r="O91" s="17">
        <f t="shared" si="2"/>
        <v>0</v>
      </c>
    </row>
    <row r="92" spans="1:15" x14ac:dyDescent="0.25">
      <c r="A92" s="2">
        <v>2808</v>
      </c>
      <c r="B92" s="2">
        <v>450677</v>
      </c>
      <c r="C92" s="2" t="s">
        <v>780</v>
      </c>
      <c r="D92" s="2" t="s">
        <v>380</v>
      </c>
      <c r="E92" s="2" t="s">
        <v>798</v>
      </c>
      <c r="F92" s="5"/>
      <c r="G92" s="13"/>
      <c r="H92" s="5"/>
      <c r="I92" s="19"/>
      <c r="J92" s="13"/>
      <c r="K92" s="18"/>
      <c r="L92" s="5"/>
      <c r="M92" s="13"/>
      <c r="N92" s="5"/>
      <c r="O92" s="17">
        <f t="shared" si="2"/>
        <v>0</v>
      </c>
    </row>
    <row r="93" spans="1:15" x14ac:dyDescent="0.25">
      <c r="A93" s="2">
        <v>3103</v>
      </c>
      <c r="B93" s="2">
        <v>469162</v>
      </c>
      <c r="C93" s="2" t="s">
        <v>885</v>
      </c>
      <c r="D93" s="2" t="s">
        <v>415</v>
      </c>
      <c r="E93" s="2" t="s">
        <v>219</v>
      </c>
      <c r="F93" s="5"/>
      <c r="G93" s="13"/>
      <c r="H93" s="5"/>
      <c r="I93" s="19"/>
      <c r="J93" s="13"/>
      <c r="K93" s="18"/>
      <c r="L93" s="5"/>
      <c r="M93" s="13"/>
      <c r="N93" s="5"/>
      <c r="O93" s="17">
        <f t="shared" si="2"/>
        <v>0</v>
      </c>
    </row>
    <row r="94" spans="1:15" x14ac:dyDescent="0.25">
      <c r="A94" s="2">
        <v>3411</v>
      </c>
      <c r="B94" s="2">
        <v>418639</v>
      </c>
      <c r="C94" s="2" t="s">
        <v>1064</v>
      </c>
      <c r="D94" s="2" t="s">
        <v>291</v>
      </c>
      <c r="E94" s="2" t="s">
        <v>1091</v>
      </c>
      <c r="F94" s="5"/>
      <c r="G94" s="13"/>
      <c r="H94" s="5"/>
      <c r="I94" s="19"/>
      <c r="J94" s="13"/>
      <c r="K94" s="18"/>
      <c r="L94" s="5"/>
      <c r="M94" s="13"/>
      <c r="N94" s="5"/>
      <c r="O94" s="17">
        <f t="shared" si="2"/>
        <v>0</v>
      </c>
    </row>
    <row r="95" spans="1:15" x14ac:dyDescent="0.25">
      <c r="A95" s="2">
        <v>3412</v>
      </c>
      <c r="B95" s="2">
        <v>419314</v>
      </c>
      <c r="C95" s="2" t="s">
        <v>1064</v>
      </c>
      <c r="D95" s="2" t="s">
        <v>405</v>
      </c>
      <c r="E95" s="2" t="s">
        <v>1093</v>
      </c>
      <c r="F95" s="5"/>
      <c r="G95" s="13"/>
      <c r="H95" s="5"/>
      <c r="I95" s="19"/>
      <c r="J95" s="13"/>
      <c r="K95" s="18"/>
      <c r="L95" s="5"/>
      <c r="M95" s="13"/>
      <c r="N95" s="5"/>
      <c r="O95" s="17">
        <f t="shared" si="2"/>
        <v>0</v>
      </c>
    </row>
    <row r="96" spans="1:15" x14ac:dyDescent="0.25">
      <c r="A96" s="2">
        <v>3415</v>
      </c>
      <c r="B96" s="2">
        <v>446256</v>
      </c>
      <c r="C96" s="2" t="s">
        <v>1064</v>
      </c>
      <c r="D96" s="2" t="s">
        <v>363</v>
      </c>
      <c r="E96" s="2" t="s">
        <v>1099</v>
      </c>
      <c r="F96" s="5"/>
      <c r="G96" s="13"/>
      <c r="H96" s="5"/>
      <c r="I96" s="19"/>
      <c r="J96" s="13"/>
      <c r="K96" s="18"/>
      <c r="L96" s="5"/>
      <c r="M96" s="13"/>
      <c r="N96" s="5"/>
      <c r="O96" s="17">
        <f t="shared" si="2"/>
        <v>0</v>
      </c>
    </row>
    <row r="97" spans="1:15" x14ac:dyDescent="0.25">
      <c r="A97" s="2">
        <v>3706</v>
      </c>
      <c r="B97" s="2">
        <v>459045</v>
      </c>
      <c r="C97" s="2" t="s">
        <v>1227</v>
      </c>
      <c r="D97" s="2" t="s">
        <v>206</v>
      </c>
      <c r="E97" s="2" t="s">
        <v>1240</v>
      </c>
      <c r="F97" s="5"/>
      <c r="G97" s="13"/>
      <c r="H97" s="5"/>
      <c r="I97" s="19"/>
      <c r="J97" s="13"/>
      <c r="K97" s="18"/>
      <c r="L97" s="5"/>
      <c r="M97" s="13"/>
      <c r="N97" s="5"/>
      <c r="O97" s="17">
        <f t="shared" si="2"/>
        <v>0</v>
      </c>
    </row>
    <row r="98" spans="1:15" x14ac:dyDescent="0.25">
      <c r="A98" s="2">
        <v>4016</v>
      </c>
      <c r="B98" s="2">
        <v>445082</v>
      </c>
      <c r="C98" s="2" t="s">
        <v>1280</v>
      </c>
      <c r="D98" s="2" t="s">
        <v>1314</v>
      </c>
      <c r="E98" s="2" t="s">
        <v>1315</v>
      </c>
      <c r="F98" s="5"/>
      <c r="G98" s="13"/>
      <c r="H98" s="5"/>
      <c r="I98" s="19"/>
      <c r="J98" s="13"/>
      <c r="K98" s="18"/>
      <c r="L98" s="5"/>
      <c r="M98" s="13"/>
      <c r="N98" s="5"/>
      <c r="O98" s="17">
        <f t="shared" ref="O98:O129" si="3">SUM(G98+H98+J98+K98+M98+N98)</f>
        <v>0</v>
      </c>
    </row>
    <row r="99" spans="1:15" x14ac:dyDescent="0.25">
      <c r="A99" s="2">
        <v>4302</v>
      </c>
      <c r="B99" s="2">
        <v>435580</v>
      </c>
      <c r="C99" s="2" t="s">
        <v>1517</v>
      </c>
      <c r="D99" s="2" t="s">
        <v>125</v>
      </c>
      <c r="E99" s="2" t="s">
        <v>870</v>
      </c>
      <c r="F99" s="5"/>
      <c r="G99" s="13"/>
      <c r="H99" s="5"/>
      <c r="I99" s="19"/>
      <c r="J99" s="13"/>
      <c r="K99" s="18"/>
      <c r="L99" s="5"/>
      <c r="M99" s="13"/>
      <c r="N99" s="5"/>
      <c r="O99" s="17">
        <f t="shared" si="3"/>
        <v>0</v>
      </c>
    </row>
    <row r="100" spans="1:15" x14ac:dyDescent="0.25">
      <c r="A100" s="2">
        <v>4904</v>
      </c>
      <c r="B100" s="2">
        <v>437709</v>
      </c>
      <c r="C100" s="2" t="s">
        <v>1766</v>
      </c>
      <c r="D100" s="2" t="s">
        <v>1772</v>
      </c>
      <c r="E100" s="2" t="s">
        <v>1773</v>
      </c>
      <c r="F100" s="5"/>
      <c r="G100" s="13"/>
      <c r="H100" s="5"/>
      <c r="I100" s="19"/>
      <c r="J100" s="13"/>
      <c r="K100" s="18"/>
      <c r="L100" s="5"/>
      <c r="M100" s="13"/>
      <c r="N100" s="5"/>
      <c r="O100" s="17">
        <f t="shared" si="3"/>
        <v>0</v>
      </c>
    </row>
    <row r="101" spans="1:15" x14ac:dyDescent="0.25">
      <c r="A101" s="2">
        <v>5512</v>
      </c>
      <c r="B101" s="2">
        <v>422834</v>
      </c>
      <c r="C101" s="2" t="s">
        <v>1859</v>
      </c>
      <c r="D101" s="2" t="s">
        <v>264</v>
      </c>
      <c r="E101" s="2" t="s">
        <v>1882</v>
      </c>
      <c r="F101" s="5"/>
      <c r="G101" s="13"/>
      <c r="H101" s="5"/>
      <c r="I101" s="19"/>
      <c r="J101" s="13"/>
      <c r="K101" s="18"/>
      <c r="L101" s="5"/>
      <c r="M101" s="13"/>
      <c r="N101" s="5"/>
      <c r="O101" s="17">
        <f t="shared" si="3"/>
        <v>0</v>
      </c>
    </row>
    <row r="102" spans="1:15" x14ac:dyDescent="0.25">
      <c r="A102" s="2">
        <v>5514</v>
      </c>
      <c r="B102" s="2">
        <v>442800</v>
      </c>
      <c r="C102" s="2" t="s">
        <v>1859</v>
      </c>
      <c r="D102" s="2" t="s">
        <v>1387</v>
      </c>
      <c r="E102" s="2" t="s">
        <v>123</v>
      </c>
      <c r="F102" s="5"/>
      <c r="G102" s="13"/>
      <c r="H102" s="5"/>
      <c r="I102" s="19"/>
      <c r="J102" s="13"/>
      <c r="K102" s="18"/>
      <c r="L102" s="5"/>
      <c r="M102" s="13"/>
      <c r="N102" s="5"/>
      <c r="O102" s="17">
        <f t="shared" si="3"/>
        <v>0</v>
      </c>
    </row>
    <row r="103" spans="1:15" x14ac:dyDescent="0.25">
      <c r="A103" s="2">
        <v>6103</v>
      </c>
      <c r="B103" s="2">
        <v>429395</v>
      </c>
      <c r="C103" s="2" t="s">
        <v>2051</v>
      </c>
      <c r="D103" s="2" t="s">
        <v>203</v>
      </c>
      <c r="E103" s="2" t="s">
        <v>2018</v>
      </c>
      <c r="F103" s="5"/>
      <c r="G103" s="13"/>
      <c r="H103" s="5"/>
      <c r="I103" s="19"/>
      <c r="J103" s="13"/>
      <c r="K103" s="18"/>
      <c r="L103" s="5"/>
      <c r="M103" s="13"/>
      <c r="N103" s="5"/>
      <c r="O103" s="17">
        <f t="shared" si="3"/>
        <v>0</v>
      </c>
    </row>
    <row r="104" spans="1:15" x14ac:dyDescent="0.25">
      <c r="A104" s="2">
        <v>6410</v>
      </c>
      <c r="B104" s="2">
        <v>470487</v>
      </c>
      <c r="C104" s="2" t="s">
        <v>2089</v>
      </c>
      <c r="D104" s="2" t="s">
        <v>200</v>
      </c>
      <c r="E104" s="2" t="s">
        <v>857</v>
      </c>
      <c r="F104" s="5"/>
      <c r="G104" s="13"/>
      <c r="H104" s="5"/>
      <c r="I104" s="19"/>
      <c r="J104" s="13"/>
      <c r="K104" s="18"/>
      <c r="L104" s="5"/>
      <c r="M104" s="13"/>
      <c r="N104" s="5"/>
      <c r="O104" s="17">
        <f t="shared" si="3"/>
        <v>0</v>
      </c>
    </row>
    <row r="105" spans="1:15" x14ac:dyDescent="0.25">
      <c r="A105" s="2">
        <v>7304</v>
      </c>
      <c r="B105" s="2">
        <v>450332</v>
      </c>
      <c r="C105" s="2" t="s">
        <v>2300</v>
      </c>
      <c r="D105" s="2" t="s">
        <v>267</v>
      </c>
      <c r="E105" s="2" t="s">
        <v>1095</v>
      </c>
      <c r="F105" s="5"/>
      <c r="G105" s="13"/>
      <c r="H105" s="5"/>
      <c r="I105" s="19"/>
      <c r="J105" s="13"/>
      <c r="K105" s="18"/>
      <c r="L105" s="5"/>
      <c r="M105" s="13"/>
      <c r="N105" s="5"/>
      <c r="O105" s="17">
        <f t="shared" si="3"/>
        <v>0</v>
      </c>
    </row>
    <row r="106" spans="1:15" x14ac:dyDescent="0.25">
      <c r="A106" s="2">
        <v>7600</v>
      </c>
      <c r="B106" s="2">
        <v>466292</v>
      </c>
      <c r="C106" s="2" t="s">
        <v>2374</v>
      </c>
      <c r="D106" s="2" t="s">
        <v>642</v>
      </c>
      <c r="E106" s="2" t="s">
        <v>2375</v>
      </c>
      <c r="F106" s="5"/>
      <c r="G106" s="13"/>
      <c r="H106" s="5"/>
      <c r="I106" s="19"/>
      <c r="J106" s="13"/>
      <c r="K106" s="18"/>
      <c r="L106" s="5"/>
      <c r="M106" s="13"/>
      <c r="N106" s="5"/>
      <c r="O106" s="17">
        <f t="shared" si="3"/>
        <v>0</v>
      </c>
    </row>
  </sheetData>
  <autoFilter ref="A1:Q113" xr:uid="{2D6EC783-43EE-374D-9C6F-AB97F432140B}"/>
  <sortState xmlns:xlrd2="http://schemas.microsoft.com/office/spreadsheetml/2017/richdata2" ref="A2:O107">
    <sortCondition ref="F2:F107"/>
    <sortCondition descending="1" ref="O2:O107"/>
  </sortState>
  <conditionalFormatting sqref="B1:B105">
    <cfRule type="duplicateValues" dxfId="23" priority="2"/>
  </conditionalFormatting>
  <conditionalFormatting sqref="B106">
    <cfRule type="duplicateValues" dxfId="22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92F2D-2AC7-E44E-BCF8-176DCCC0250F}">
  <dimension ref="A1:O80"/>
  <sheetViews>
    <sheetView workbookViewId="0">
      <pane ySplit="1" topLeftCell="A2" activePane="bottomLeft" state="frozen"/>
      <selection pane="bottomLeft" sqref="A1:XFD1048576"/>
    </sheetView>
  </sheetViews>
  <sheetFormatPr defaultColWidth="11.25" defaultRowHeight="15.75" x14ac:dyDescent="0.25"/>
  <cols>
    <col min="2" max="2" width="11.25" customWidth="1"/>
    <col min="3" max="3" width="23.75" customWidth="1"/>
    <col min="4" max="4" width="9.5" customWidth="1"/>
    <col min="5" max="5" width="17.75" customWidth="1"/>
  </cols>
  <sheetData>
    <row r="1" spans="1:15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23" t="s">
        <v>2398</v>
      </c>
      <c r="H1" s="14" t="s">
        <v>2404</v>
      </c>
      <c r="I1" s="1" t="s">
        <v>2400</v>
      </c>
      <c r="J1" s="23" t="s">
        <v>2401</v>
      </c>
      <c r="K1" s="14" t="s">
        <v>2405</v>
      </c>
      <c r="L1" s="1" t="s">
        <v>2402</v>
      </c>
      <c r="M1" s="23" t="s">
        <v>2403</v>
      </c>
      <c r="N1" s="14" t="s">
        <v>2406</v>
      </c>
      <c r="O1" s="1" t="s">
        <v>2407</v>
      </c>
    </row>
    <row r="2" spans="1:15" x14ac:dyDescent="0.25">
      <c r="A2" s="2">
        <v>4083</v>
      </c>
      <c r="B2" s="2">
        <v>458300</v>
      </c>
      <c r="C2" s="2" t="s">
        <v>1280</v>
      </c>
      <c r="D2" s="2" t="s">
        <v>74</v>
      </c>
      <c r="E2" s="2" t="s">
        <v>1419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 t="shared" ref="O2:O33" si="0">SUM(G2+H2+J2+K2+M2+N2)</f>
        <v>31</v>
      </c>
    </row>
    <row r="3" spans="1:15" x14ac:dyDescent="0.25">
      <c r="A3" s="2">
        <v>3464</v>
      </c>
      <c r="B3" s="2">
        <v>414940</v>
      </c>
      <c r="C3" s="2" t="s">
        <v>1064</v>
      </c>
      <c r="D3" s="2" t="s">
        <v>1189</v>
      </c>
      <c r="E3" s="2" t="s">
        <v>1143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si="0"/>
        <v>29</v>
      </c>
    </row>
    <row r="4" spans="1:15" x14ac:dyDescent="0.25">
      <c r="A4" s="2">
        <v>1722</v>
      </c>
      <c r="B4" s="2">
        <v>408379</v>
      </c>
      <c r="C4" s="2" t="s">
        <v>193</v>
      </c>
      <c r="D4" s="2" t="s">
        <v>498</v>
      </c>
      <c r="E4" s="2" t="s">
        <v>473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2841</v>
      </c>
      <c r="B5" s="2">
        <v>384110</v>
      </c>
      <c r="C5" s="2" t="s">
        <v>780</v>
      </c>
      <c r="D5" s="2" t="s">
        <v>758</v>
      </c>
      <c r="E5" s="2" t="s">
        <v>392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5575</v>
      </c>
      <c r="B6" s="2">
        <v>425651</v>
      </c>
      <c r="C6" s="2" t="s">
        <v>1859</v>
      </c>
      <c r="D6" s="2" t="s">
        <v>1015</v>
      </c>
      <c r="E6" s="2" t="s">
        <v>1970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3463</v>
      </c>
      <c r="B7" s="2">
        <v>423960</v>
      </c>
      <c r="C7" s="2" t="s">
        <v>1064</v>
      </c>
      <c r="D7" s="2" t="s">
        <v>421</v>
      </c>
      <c r="E7" s="2" t="s">
        <v>1082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7329</v>
      </c>
      <c r="B8" s="2">
        <v>424267</v>
      </c>
      <c r="C8" s="2" t="s">
        <v>2300</v>
      </c>
      <c r="D8" s="2" t="s">
        <v>1263</v>
      </c>
      <c r="E8" s="2" t="s">
        <v>389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4090</v>
      </c>
      <c r="B9" s="2">
        <v>404578</v>
      </c>
      <c r="C9" s="2" t="s">
        <v>1280</v>
      </c>
      <c r="D9" s="2" t="s">
        <v>502</v>
      </c>
      <c r="E9" s="2" t="s">
        <v>1434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4320</v>
      </c>
      <c r="B10" s="2">
        <v>428791</v>
      </c>
      <c r="C10" s="2" t="s">
        <v>1517</v>
      </c>
      <c r="D10" s="2" t="s">
        <v>517</v>
      </c>
      <c r="E10" s="2" t="s">
        <v>746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3460</v>
      </c>
      <c r="B11" s="2">
        <v>414119</v>
      </c>
      <c r="C11" s="2" t="s">
        <v>1064</v>
      </c>
      <c r="D11" s="2" t="s">
        <v>1185</v>
      </c>
      <c r="E11" s="2" t="s">
        <v>1157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3462</v>
      </c>
      <c r="B12" s="2">
        <v>397772</v>
      </c>
      <c r="C12" s="2" t="s">
        <v>1064</v>
      </c>
      <c r="D12" s="2" t="s">
        <v>502</v>
      </c>
      <c r="E12" s="2" t="s">
        <v>1187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4085</v>
      </c>
      <c r="B13" s="2">
        <v>405008</v>
      </c>
      <c r="C13" s="2" t="s">
        <v>1280</v>
      </c>
      <c r="D13" s="2" t="s">
        <v>160</v>
      </c>
      <c r="E13" s="2" t="s">
        <v>1424</v>
      </c>
      <c r="F13" s="5">
        <v>12</v>
      </c>
      <c r="G13" s="13">
        <v>9</v>
      </c>
      <c r="H13" s="5">
        <v>10</v>
      </c>
      <c r="I13" s="5"/>
      <c r="J13" s="13"/>
      <c r="K13" s="5"/>
      <c r="L13" s="5"/>
      <c r="M13" s="13"/>
      <c r="N13" s="5"/>
      <c r="O13" s="5">
        <f t="shared" si="0"/>
        <v>19</v>
      </c>
    </row>
    <row r="14" spans="1:15" x14ac:dyDescent="0.25">
      <c r="A14" s="2">
        <v>1720</v>
      </c>
      <c r="B14" s="2">
        <v>466821</v>
      </c>
      <c r="C14" s="2" t="s">
        <v>193</v>
      </c>
      <c r="D14" s="2" t="s">
        <v>241</v>
      </c>
      <c r="E14" s="2" t="s">
        <v>494</v>
      </c>
      <c r="F14" s="5">
        <v>13</v>
      </c>
      <c r="G14" s="13">
        <v>8</v>
      </c>
      <c r="H14" s="5">
        <v>10</v>
      </c>
      <c r="I14" s="5"/>
      <c r="J14" s="13"/>
      <c r="K14" s="5"/>
      <c r="L14" s="5"/>
      <c r="M14" s="13"/>
      <c r="N14" s="5"/>
      <c r="O14" s="5">
        <f t="shared" si="0"/>
        <v>18</v>
      </c>
    </row>
    <row r="15" spans="1:15" x14ac:dyDescent="0.25">
      <c r="A15" s="2">
        <v>2527</v>
      </c>
      <c r="B15" s="2">
        <v>449808</v>
      </c>
      <c r="C15" s="2" t="s">
        <v>677</v>
      </c>
      <c r="D15" s="2" t="s">
        <v>554</v>
      </c>
      <c r="E15" s="2" t="s">
        <v>712</v>
      </c>
      <c r="F15" s="5">
        <v>14</v>
      </c>
      <c r="G15" s="13">
        <v>7</v>
      </c>
      <c r="H15" s="5">
        <v>10</v>
      </c>
      <c r="I15" s="5"/>
      <c r="J15" s="13"/>
      <c r="K15" s="5"/>
      <c r="L15" s="5"/>
      <c r="M15" s="13"/>
      <c r="N15" s="5"/>
      <c r="O15" s="5">
        <f t="shared" si="0"/>
        <v>17</v>
      </c>
    </row>
    <row r="16" spans="1:15" x14ac:dyDescent="0.25">
      <c r="A16" s="2">
        <v>2221</v>
      </c>
      <c r="B16" s="2">
        <v>424600</v>
      </c>
      <c r="C16" s="2" t="s">
        <v>613</v>
      </c>
      <c r="D16" s="2" t="s">
        <v>655</v>
      </c>
      <c r="E16" s="2" t="s">
        <v>656</v>
      </c>
      <c r="F16" s="5">
        <v>15</v>
      </c>
      <c r="G16" s="13">
        <v>6</v>
      </c>
      <c r="H16" s="5">
        <v>10</v>
      </c>
      <c r="I16" s="5"/>
      <c r="J16" s="13"/>
      <c r="K16" s="5"/>
      <c r="L16" s="5"/>
      <c r="M16" s="13"/>
      <c r="N16" s="5"/>
      <c r="O16" s="5">
        <f t="shared" si="0"/>
        <v>16</v>
      </c>
    </row>
    <row r="17" spans="1:15" x14ac:dyDescent="0.25">
      <c r="A17" s="2">
        <v>5576</v>
      </c>
      <c r="B17" s="2">
        <v>442783</v>
      </c>
      <c r="C17" s="2" t="s">
        <v>1859</v>
      </c>
      <c r="D17" s="2" t="s">
        <v>1971</v>
      </c>
      <c r="E17" s="2" t="s">
        <v>1932</v>
      </c>
      <c r="F17" s="5">
        <v>16</v>
      </c>
      <c r="G17" s="13">
        <v>5</v>
      </c>
      <c r="H17" s="5">
        <v>10</v>
      </c>
      <c r="I17" s="5"/>
      <c r="J17" s="13"/>
      <c r="K17" s="5"/>
      <c r="L17" s="5"/>
      <c r="M17" s="13"/>
      <c r="N17" s="5"/>
      <c r="O17" s="5">
        <f t="shared" si="0"/>
        <v>15</v>
      </c>
    </row>
    <row r="18" spans="1:15" x14ac:dyDescent="0.25">
      <c r="A18" s="2">
        <v>4316</v>
      </c>
      <c r="B18" s="2">
        <v>465793</v>
      </c>
      <c r="C18" s="2" t="s">
        <v>1517</v>
      </c>
      <c r="D18" s="2" t="s">
        <v>424</v>
      </c>
      <c r="E18" s="2" t="s">
        <v>1533</v>
      </c>
      <c r="F18" s="5">
        <v>17</v>
      </c>
      <c r="G18" s="13">
        <v>4</v>
      </c>
      <c r="H18" s="5">
        <v>10</v>
      </c>
      <c r="I18" s="5"/>
      <c r="J18" s="13"/>
      <c r="K18" s="5"/>
      <c r="L18" s="5"/>
      <c r="M18" s="13"/>
      <c r="N18" s="5"/>
      <c r="O18" s="5">
        <f t="shared" si="0"/>
        <v>14</v>
      </c>
    </row>
    <row r="19" spans="1:15" x14ac:dyDescent="0.25">
      <c r="A19" s="2">
        <v>2837</v>
      </c>
      <c r="B19" s="2">
        <v>380547</v>
      </c>
      <c r="C19" s="2" t="s">
        <v>780</v>
      </c>
      <c r="D19" s="2" t="s">
        <v>856</v>
      </c>
      <c r="E19" s="2" t="s">
        <v>857</v>
      </c>
      <c r="F19" s="5">
        <v>18</v>
      </c>
      <c r="G19" s="13">
        <v>3</v>
      </c>
      <c r="H19" s="5">
        <v>10</v>
      </c>
      <c r="I19" s="5"/>
      <c r="J19" s="13"/>
      <c r="K19" s="5"/>
      <c r="L19" s="5"/>
      <c r="M19" s="13"/>
      <c r="N19" s="5"/>
      <c r="O19" s="5">
        <f t="shared" si="0"/>
        <v>13</v>
      </c>
    </row>
    <row r="20" spans="1:15" x14ac:dyDescent="0.25">
      <c r="A20" s="2">
        <v>7328</v>
      </c>
      <c r="B20" s="2">
        <v>450543</v>
      </c>
      <c r="C20" s="2" t="s">
        <v>2300</v>
      </c>
      <c r="D20" s="2" t="s">
        <v>974</v>
      </c>
      <c r="E20" s="2" t="s">
        <v>622</v>
      </c>
      <c r="F20" s="5">
        <v>19</v>
      </c>
      <c r="G20" s="13">
        <v>2</v>
      </c>
      <c r="H20" s="5">
        <v>10</v>
      </c>
      <c r="I20" s="5"/>
      <c r="J20" s="13"/>
      <c r="K20" s="5"/>
      <c r="L20" s="5"/>
      <c r="M20" s="13"/>
      <c r="N20" s="5"/>
      <c r="O20" s="5">
        <f t="shared" si="0"/>
        <v>12</v>
      </c>
    </row>
    <row r="21" spans="1:15" x14ac:dyDescent="0.25">
      <c r="A21" s="2">
        <v>3458</v>
      </c>
      <c r="B21" s="2">
        <v>451157</v>
      </c>
      <c r="C21" s="2" t="s">
        <v>1064</v>
      </c>
      <c r="D21" s="2" t="s">
        <v>1039</v>
      </c>
      <c r="E21" s="2" t="s">
        <v>152</v>
      </c>
      <c r="F21" s="5">
        <v>20</v>
      </c>
      <c r="G21" s="13">
        <v>1</v>
      </c>
      <c r="H21" s="5">
        <v>10</v>
      </c>
      <c r="I21" s="5"/>
      <c r="J21" s="13"/>
      <c r="K21" s="5"/>
      <c r="L21" s="5"/>
      <c r="M21" s="13"/>
      <c r="N21" s="5"/>
      <c r="O21" s="5">
        <f t="shared" si="0"/>
        <v>11</v>
      </c>
    </row>
    <row r="22" spans="1:15" x14ac:dyDescent="0.25">
      <c r="A22" s="2">
        <v>6445</v>
      </c>
      <c r="B22" s="2">
        <v>397199</v>
      </c>
      <c r="C22" s="2" t="s">
        <v>2089</v>
      </c>
      <c r="D22" s="2" t="s">
        <v>2156</v>
      </c>
      <c r="E22" s="2" t="s">
        <v>1820</v>
      </c>
      <c r="F22" s="5">
        <v>21</v>
      </c>
      <c r="G22" s="13"/>
      <c r="H22" s="5">
        <v>10</v>
      </c>
      <c r="I22" s="5"/>
      <c r="J22" s="13"/>
      <c r="K22" s="5"/>
      <c r="L22" s="5"/>
      <c r="M22" s="13"/>
      <c r="N22" s="5"/>
      <c r="O22" s="5">
        <f t="shared" si="0"/>
        <v>10</v>
      </c>
    </row>
    <row r="23" spans="1:15" x14ac:dyDescent="0.25">
      <c r="A23" s="2">
        <v>4082</v>
      </c>
      <c r="B23" s="2">
        <v>421057</v>
      </c>
      <c r="C23" s="2" t="s">
        <v>1280</v>
      </c>
      <c r="D23" s="2" t="s">
        <v>487</v>
      </c>
      <c r="E23" s="2" t="s">
        <v>1281</v>
      </c>
      <c r="F23" s="5">
        <v>22</v>
      </c>
      <c r="G23" s="13"/>
      <c r="H23" s="5">
        <v>10</v>
      </c>
      <c r="I23" s="5"/>
      <c r="J23" s="13"/>
      <c r="K23" s="5"/>
      <c r="L23" s="5"/>
      <c r="M23" s="13"/>
      <c r="N23" s="5"/>
      <c r="O23" s="5">
        <f t="shared" si="0"/>
        <v>10</v>
      </c>
    </row>
    <row r="24" spans="1:15" x14ac:dyDescent="0.25">
      <c r="A24" s="2">
        <v>1723</v>
      </c>
      <c r="B24" s="2">
        <v>440154</v>
      </c>
      <c r="C24" s="2" t="s">
        <v>193</v>
      </c>
      <c r="D24" s="2" t="s">
        <v>500</v>
      </c>
      <c r="E24" s="2" t="s">
        <v>340</v>
      </c>
      <c r="F24" s="5">
        <v>23</v>
      </c>
      <c r="G24" s="13"/>
      <c r="H24" s="5">
        <v>10</v>
      </c>
      <c r="I24" s="5"/>
      <c r="J24" s="13"/>
      <c r="K24" s="5"/>
      <c r="L24" s="5"/>
      <c r="M24" s="13"/>
      <c r="N24" s="5"/>
      <c r="O24" s="5">
        <f t="shared" si="0"/>
        <v>10</v>
      </c>
    </row>
    <row r="25" spans="1:15" x14ac:dyDescent="0.25">
      <c r="A25" s="2">
        <v>4318</v>
      </c>
      <c r="B25" s="2">
        <v>409584</v>
      </c>
      <c r="C25" s="2" t="s">
        <v>1517</v>
      </c>
      <c r="D25" s="2" t="s">
        <v>160</v>
      </c>
      <c r="E25" s="2" t="s">
        <v>1549</v>
      </c>
      <c r="F25" s="5">
        <v>24</v>
      </c>
      <c r="G25" s="13"/>
      <c r="H25" s="5">
        <v>10</v>
      </c>
      <c r="I25" s="5"/>
      <c r="J25" s="13"/>
      <c r="K25" s="5"/>
      <c r="L25" s="5"/>
      <c r="M25" s="13"/>
      <c r="N25" s="5"/>
      <c r="O25" s="5">
        <f t="shared" si="0"/>
        <v>10</v>
      </c>
    </row>
    <row r="26" spans="1:15" x14ac:dyDescent="0.25">
      <c r="A26" s="2">
        <v>4092</v>
      </c>
      <c r="B26" s="2">
        <v>445050</v>
      </c>
      <c r="C26" s="2" t="s">
        <v>1280</v>
      </c>
      <c r="D26" s="2" t="s">
        <v>1039</v>
      </c>
      <c r="E26" s="2" t="s">
        <v>123</v>
      </c>
      <c r="F26" s="5">
        <v>25</v>
      </c>
      <c r="G26" s="13"/>
      <c r="H26" s="5">
        <v>10</v>
      </c>
      <c r="I26" s="5"/>
      <c r="J26" s="13"/>
      <c r="K26" s="5"/>
      <c r="L26" s="5"/>
      <c r="M26" s="13"/>
      <c r="N26" s="5"/>
      <c r="O26" s="5">
        <f t="shared" si="0"/>
        <v>10</v>
      </c>
    </row>
    <row r="27" spans="1:15" x14ac:dyDescent="0.25">
      <c r="A27" s="2">
        <v>7054</v>
      </c>
      <c r="B27" s="2">
        <v>431490</v>
      </c>
      <c r="C27" s="2" t="s">
        <v>2211</v>
      </c>
      <c r="D27" s="2" t="s">
        <v>2279</v>
      </c>
      <c r="E27" s="2" t="s">
        <v>1505</v>
      </c>
      <c r="F27" s="5">
        <v>26</v>
      </c>
      <c r="G27" s="13"/>
      <c r="H27" s="5">
        <v>10</v>
      </c>
      <c r="I27" s="5"/>
      <c r="J27" s="13"/>
      <c r="K27" s="5"/>
      <c r="L27" s="5"/>
      <c r="M27" s="13"/>
      <c r="N27" s="5"/>
      <c r="O27" s="5">
        <f t="shared" si="0"/>
        <v>10</v>
      </c>
    </row>
    <row r="28" spans="1:15" x14ac:dyDescent="0.25">
      <c r="A28" s="2">
        <v>4088</v>
      </c>
      <c r="B28" s="2">
        <v>469937</v>
      </c>
      <c r="C28" s="2" t="s">
        <v>1280</v>
      </c>
      <c r="D28" s="2" t="s">
        <v>1430</v>
      </c>
      <c r="E28" s="2" t="s">
        <v>1412</v>
      </c>
      <c r="F28" s="5">
        <v>27</v>
      </c>
      <c r="G28" s="13"/>
      <c r="H28" s="5">
        <v>10</v>
      </c>
      <c r="I28" s="5"/>
      <c r="J28" s="13"/>
      <c r="K28" s="5"/>
      <c r="L28" s="5"/>
      <c r="M28" s="13"/>
      <c r="N28" s="5"/>
      <c r="O28" s="5">
        <f t="shared" si="0"/>
        <v>10</v>
      </c>
    </row>
    <row r="29" spans="1:15" x14ac:dyDescent="0.25">
      <c r="A29" s="2">
        <v>1903</v>
      </c>
      <c r="B29" s="2">
        <v>421959</v>
      </c>
      <c r="C29" s="2" t="s">
        <v>590</v>
      </c>
      <c r="D29" s="2" t="s">
        <v>598</v>
      </c>
      <c r="E29" s="2" t="s">
        <v>599</v>
      </c>
      <c r="F29" s="5">
        <v>28</v>
      </c>
      <c r="G29" s="13"/>
      <c r="H29" s="5">
        <v>10</v>
      </c>
      <c r="I29" s="5"/>
      <c r="J29" s="13"/>
      <c r="K29" s="5"/>
      <c r="L29" s="5"/>
      <c r="M29" s="13"/>
      <c r="N29" s="5"/>
      <c r="O29" s="5">
        <f t="shared" si="0"/>
        <v>10</v>
      </c>
    </row>
    <row r="30" spans="1:15" x14ac:dyDescent="0.25">
      <c r="A30" s="2">
        <v>2836</v>
      </c>
      <c r="B30" s="2">
        <v>414371</v>
      </c>
      <c r="C30" s="2" t="s">
        <v>780</v>
      </c>
      <c r="D30" s="2" t="s">
        <v>853</v>
      </c>
      <c r="E30" s="2" t="s">
        <v>854</v>
      </c>
      <c r="F30" s="5">
        <v>29</v>
      </c>
      <c r="G30" s="13"/>
      <c r="H30" s="5">
        <v>10</v>
      </c>
      <c r="I30" s="5"/>
      <c r="J30" s="13"/>
      <c r="K30" s="5"/>
      <c r="L30" s="5"/>
      <c r="M30" s="13"/>
      <c r="N30" s="5"/>
      <c r="O30" s="5">
        <f t="shared" si="0"/>
        <v>10</v>
      </c>
    </row>
    <row r="31" spans="1:15" x14ac:dyDescent="0.25">
      <c r="A31" s="2">
        <v>4086</v>
      </c>
      <c r="B31" s="2">
        <v>405011</v>
      </c>
      <c r="C31" s="2" t="s">
        <v>1280</v>
      </c>
      <c r="D31" s="2" t="s">
        <v>519</v>
      </c>
      <c r="E31" s="2" t="s">
        <v>1426</v>
      </c>
      <c r="F31" s="5">
        <v>30</v>
      </c>
      <c r="G31" s="13"/>
      <c r="H31" s="5">
        <v>10</v>
      </c>
      <c r="I31" s="5"/>
      <c r="J31" s="13"/>
      <c r="K31" s="5"/>
      <c r="L31" s="5"/>
      <c r="M31" s="13"/>
      <c r="N31" s="5"/>
      <c r="O31" s="5">
        <f t="shared" si="0"/>
        <v>10</v>
      </c>
    </row>
    <row r="32" spans="1:15" x14ac:dyDescent="0.25">
      <c r="A32" s="2">
        <v>6450</v>
      </c>
      <c r="B32" s="2">
        <v>420536</v>
      </c>
      <c r="C32" s="2" t="s">
        <v>2089</v>
      </c>
      <c r="D32" s="2" t="s">
        <v>241</v>
      </c>
      <c r="E32" s="2" t="s">
        <v>2166</v>
      </c>
      <c r="F32" s="5">
        <v>31</v>
      </c>
      <c r="G32" s="13"/>
      <c r="H32" s="5">
        <v>10</v>
      </c>
      <c r="I32" s="5"/>
      <c r="J32" s="13"/>
      <c r="K32" s="5"/>
      <c r="L32" s="5"/>
      <c r="M32" s="13"/>
      <c r="N32" s="5"/>
      <c r="O32" s="5">
        <f t="shared" si="0"/>
        <v>10</v>
      </c>
    </row>
    <row r="33" spans="1:15" x14ac:dyDescent="0.25">
      <c r="A33" s="2">
        <v>2838</v>
      </c>
      <c r="B33" s="2">
        <v>437963</v>
      </c>
      <c r="C33" s="2" t="s">
        <v>780</v>
      </c>
      <c r="D33" s="2" t="s">
        <v>517</v>
      </c>
      <c r="E33" s="2" t="s">
        <v>858</v>
      </c>
      <c r="F33" s="5">
        <v>32</v>
      </c>
      <c r="G33" s="13"/>
      <c r="H33" s="5">
        <v>10</v>
      </c>
      <c r="I33" s="5"/>
      <c r="J33" s="13"/>
      <c r="K33" s="5"/>
      <c r="L33" s="5"/>
      <c r="M33" s="13"/>
      <c r="N33" s="5"/>
      <c r="O33" s="5">
        <f t="shared" si="0"/>
        <v>10</v>
      </c>
    </row>
    <row r="34" spans="1:15" x14ac:dyDescent="0.25">
      <c r="A34" s="2">
        <v>6446</v>
      </c>
      <c r="B34" s="2">
        <v>463198</v>
      </c>
      <c r="C34" s="2" t="s">
        <v>2089</v>
      </c>
      <c r="D34" s="2" t="s">
        <v>603</v>
      </c>
      <c r="E34" s="2" t="s">
        <v>2158</v>
      </c>
      <c r="F34" s="5">
        <v>33</v>
      </c>
      <c r="G34" s="13"/>
      <c r="H34" s="5">
        <v>10</v>
      </c>
      <c r="I34" s="5"/>
      <c r="J34" s="13"/>
      <c r="K34" s="5"/>
      <c r="L34" s="5"/>
      <c r="M34" s="13"/>
      <c r="N34" s="5"/>
      <c r="O34" s="5">
        <f t="shared" ref="O34:O65" si="1">SUM(G34+H34+J34+K34+M34+N34)</f>
        <v>10</v>
      </c>
    </row>
    <row r="35" spans="1:15" x14ac:dyDescent="0.25">
      <c r="A35" s="2">
        <v>1724</v>
      </c>
      <c r="B35" s="2">
        <v>460943</v>
      </c>
      <c r="C35" s="2" t="s">
        <v>193</v>
      </c>
      <c r="D35" s="2" t="s">
        <v>502</v>
      </c>
      <c r="E35" s="2" t="s">
        <v>503</v>
      </c>
      <c r="F35" s="5">
        <v>34</v>
      </c>
      <c r="G35" s="13"/>
      <c r="H35" s="5">
        <v>10</v>
      </c>
      <c r="I35" s="5"/>
      <c r="J35" s="13"/>
      <c r="K35" s="5"/>
      <c r="L35" s="5"/>
      <c r="M35" s="13"/>
      <c r="N35" s="5"/>
      <c r="O35" s="5">
        <f t="shared" si="1"/>
        <v>10</v>
      </c>
    </row>
    <row r="36" spans="1:15" x14ac:dyDescent="0.25">
      <c r="A36" s="2">
        <v>4680</v>
      </c>
      <c r="B36" s="2">
        <v>426668</v>
      </c>
      <c r="C36" s="2" t="s">
        <v>1557</v>
      </c>
      <c r="D36" s="2" t="s">
        <v>459</v>
      </c>
      <c r="E36" s="2" t="s">
        <v>863</v>
      </c>
      <c r="F36" s="5">
        <v>35</v>
      </c>
      <c r="G36" s="13"/>
      <c r="H36" s="5">
        <v>10</v>
      </c>
      <c r="I36" s="5"/>
      <c r="J36" s="13"/>
      <c r="K36" s="5"/>
      <c r="L36" s="5"/>
      <c r="M36" s="13"/>
      <c r="N36" s="5"/>
      <c r="O36" s="5">
        <f t="shared" si="1"/>
        <v>10</v>
      </c>
    </row>
    <row r="37" spans="1:15" x14ac:dyDescent="0.25">
      <c r="A37" s="2">
        <v>4681</v>
      </c>
      <c r="B37" s="2">
        <v>425235</v>
      </c>
      <c r="C37" s="2" t="s">
        <v>1557</v>
      </c>
      <c r="D37" s="2" t="s">
        <v>1701</v>
      </c>
      <c r="E37" s="2" t="s">
        <v>1702</v>
      </c>
      <c r="F37" s="5">
        <v>36</v>
      </c>
      <c r="G37" s="13"/>
      <c r="H37" s="5">
        <v>10</v>
      </c>
      <c r="I37" s="5"/>
      <c r="J37" s="13"/>
      <c r="K37" s="5"/>
      <c r="L37" s="5"/>
      <c r="M37" s="13"/>
      <c r="N37" s="5"/>
      <c r="O37" s="5">
        <f t="shared" si="1"/>
        <v>10</v>
      </c>
    </row>
    <row r="38" spans="1:15" x14ac:dyDescent="0.25">
      <c r="A38" s="2">
        <v>4678</v>
      </c>
      <c r="B38" s="2">
        <v>465339</v>
      </c>
      <c r="C38" s="2" t="s">
        <v>1557</v>
      </c>
      <c r="D38" s="2" t="s">
        <v>1698</v>
      </c>
      <c r="E38" s="2" t="s">
        <v>386</v>
      </c>
      <c r="F38" s="5">
        <v>37</v>
      </c>
      <c r="G38" s="13"/>
      <c r="H38" s="5">
        <v>10</v>
      </c>
      <c r="I38" s="5"/>
      <c r="J38" s="13"/>
      <c r="K38" s="5"/>
      <c r="L38" s="5"/>
      <c r="M38" s="13"/>
      <c r="N38" s="5"/>
      <c r="O38" s="5">
        <f t="shared" si="1"/>
        <v>10</v>
      </c>
    </row>
    <row r="39" spans="1:15" x14ac:dyDescent="0.25">
      <c r="A39" s="2">
        <v>4084</v>
      </c>
      <c r="B39" s="2">
        <v>417878</v>
      </c>
      <c r="C39" s="2" t="s">
        <v>1280</v>
      </c>
      <c r="D39" s="2" t="s">
        <v>1421</v>
      </c>
      <c r="E39" s="2" t="s">
        <v>1422</v>
      </c>
      <c r="F39" s="5">
        <v>38</v>
      </c>
      <c r="G39" s="13"/>
      <c r="H39" s="5">
        <v>10</v>
      </c>
      <c r="I39" s="5"/>
      <c r="J39" s="13"/>
      <c r="K39" s="5"/>
      <c r="L39" s="5"/>
      <c r="M39" s="13"/>
      <c r="N39" s="5"/>
      <c r="O39" s="5">
        <f t="shared" si="1"/>
        <v>10</v>
      </c>
    </row>
    <row r="40" spans="1:15" x14ac:dyDescent="0.25">
      <c r="A40" s="2">
        <v>6447</v>
      </c>
      <c r="B40" s="2">
        <v>462061</v>
      </c>
      <c r="C40" s="2" t="s">
        <v>2089</v>
      </c>
      <c r="D40" s="2" t="s">
        <v>664</v>
      </c>
      <c r="E40" s="2" t="s">
        <v>2159</v>
      </c>
      <c r="F40" s="5">
        <v>39</v>
      </c>
      <c r="G40" s="13"/>
      <c r="H40" s="5">
        <v>10</v>
      </c>
      <c r="I40" s="5"/>
      <c r="J40" s="13"/>
      <c r="K40" s="5"/>
      <c r="L40" s="5"/>
      <c r="M40" s="13"/>
      <c r="N40" s="5"/>
      <c r="O40" s="5">
        <f t="shared" si="1"/>
        <v>10</v>
      </c>
    </row>
    <row r="41" spans="1:15" x14ac:dyDescent="0.25">
      <c r="A41" s="2">
        <v>6451</v>
      </c>
      <c r="B41" s="2">
        <v>464396</v>
      </c>
      <c r="C41" s="2" t="s">
        <v>2089</v>
      </c>
      <c r="D41" s="2" t="s">
        <v>751</v>
      </c>
      <c r="E41" s="2" t="s">
        <v>1587</v>
      </c>
      <c r="F41" s="5">
        <v>40</v>
      </c>
      <c r="G41" s="13"/>
      <c r="H41" s="5">
        <v>10</v>
      </c>
      <c r="I41" s="5"/>
      <c r="J41" s="13"/>
      <c r="K41" s="5"/>
      <c r="L41" s="5"/>
      <c r="M41" s="13"/>
      <c r="N41" s="5"/>
      <c r="O41" s="5">
        <f t="shared" si="1"/>
        <v>10</v>
      </c>
    </row>
    <row r="42" spans="1:15" x14ac:dyDescent="0.25">
      <c r="A42" s="2">
        <v>1717</v>
      </c>
      <c r="B42" s="2">
        <v>440804</v>
      </c>
      <c r="C42" s="2" t="s">
        <v>193</v>
      </c>
      <c r="D42" s="2" t="s">
        <v>487</v>
      </c>
      <c r="E42" s="2" t="s">
        <v>488</v>
      </c>
      <c r="F42" s="5">
        <v>41</v>
      </c>
      <c r="G42" s="13"/>
      <c r="H42" s="5">
        <v>10</v>
      </c>
      <c r="I42" s="5"/>
      <c r="J42" s="13"/>
      <c r="K42" s="5"/>
      <c r="L42" s="5"/>
      <c r="M42" s="13"/>
      <c r="N42" s="5"/>
      <c r="O42" s="5">
        <f t="shared" si="1"/>
        <v>10</v>
      </c>
    </row>
    <row r="43" spans="1:15" x14ac:dyDescent="0.25">
      <c r="A43" s="2">
        <v>3147</v>
      </c>
      <c r="B43" s="2">
        <v>430358</v>
      </c>
      <c r="C43" s="2" t="s">
        <v>885</v>
      </c>
      <c r="D43" s="2" t="s">
        <v>971</v>
      </c>
      <c r="E43" s="2" t="s">
        <v>972</v>
      </c>
      <c r="F43" s="5">
        <v>42</v>
      </c>
      <c r="G43" s="13"/>
      <c r="H43" s="5">
        <v>10</v>
      </c>
      <c r="I43" s="5"/>
      <c r="J43" s="13"/>
      <c r="K43" s="5"/>
      <c r="L43" s="5"/>
      <c r="M43" s="13"/>
      <c r="N43" s="5"/>
      <c r="O43" s="5">
        <f t="shared" si="1"/>
        <v>10</v>
      </c>
    </row>
    <row r="44" spans="1:15" x14ac:dyDescent="0.25">
      <c r="A44" s="2">
        <v>3459</v>
      </c>
      <c r="B44" s="2">
        <v>451274</v>
      </c>
      <c r="C44" s="2" t="s">
        <v>1064</v>
      </c>
      <c r="D44" s="2" t="s">
        <v>241</v>
      </c>
      <c r="E44" s="2" t="s">
        <v>152</v>
      </c>
      <c r="F44" s="5">
        <v>43</v>
      </c>
      <c r="G44" s="13"/>
      <c r="H44" s="5">
        <v>10</v>
      </c>
      <c r="I44" s="5"/>
      <c r="J44" s="13"/>
      <c r="K44" s="5"/>
      <c r="L44" s="5"/>
      <c r="M44" s="13"/>
      <c r="N44" s="5"/>
      <c r="O44" s="5">
        <f t="shared" si="1"/>
        <v>10</v>
      </c>
    </row>
    <row r="45" spans="1:15" x14ac:dyDescent="0.25">
      <c r="A45" s="2">
        <v>6449</v>
      </c>
      <c r="B45" s="2">
        <v>431953</v>
      </c>
      <c r="C45" s="2" t="s">
        <v>2089</v>
      </c>
      <c r="D45" s="2" t="s">
        <v>2164</v>
      </c>
      <c r="E45" s="2" t="s">
        <v>2140</v>
      </c>
      <c r="F45" s="5">
        <v>44</v>
      </c>
      <c r="G45" s="13"/>
      <c r="H45" s="5">
        <v>10</v>
      </c>
      <c r="I45" s="5"/>
      <c r="J45" s="13"/>
      <c r="K45" s="5"/>
      <c r="L45" s="5"/>
      <c r="M45" s="13"/>
      <c r="N45" s="5"/>
      <c r="O45" s="5">
        <f t="shared" si="1"/>
        <v>10</v>
      </c>
    </row>
    <row r="46" spans="1:15" x14ac:dyDescent="0.25">
      <c r="A46" s="2">
        <v>2839</v>
      </c>
      <c r="B46" s="2">
        <v>437831</v>
      </c>
      <c r="C46" s="2" t="s">
        <v>780</v>
      </c>
      <c r="D46" s="2" t="s">
        <v>860</v>
      </c>
      <c r="E46" s="2" t="s">
        <v>861</v>
      </c>
      <c r="F46" s="5">
        <v>45</v>
      </c>
      <c r="G46" s="13"/>
      <c r="H46" s="5">
        <v>10</v>
      </c>
      <c r="I46" s="5"/>
      <c r="J46" s="13"/>
      <c r="K46" s="5"/>
      <c r="L46" s="5"/>
      <c r="M46" s="13"/>
      <c r="N46" s="5"/>
      <c r="O46" s="5">
        <f t="shared" si="1"/>
        <v>10</v>
      </c>
    </row>
    <row r="47" spans="1:15" x14ac:dyDescent="0.25">
      <c r="A47" s="2">
        <v>3144</v>
      </c>
      <c r="B47" s="2">
        <v>469270</v>
      </c>
      <c r="C47" s="2" t="s">
        <v>885</v>
      </c>
      <c r="D47" s="2" t="s">
        <v>961</v>
      </c>
      <c r="E47" s="2" t="s">
        <v>965</v>
      </c>
      <c r="F47" s="5">
        <v>46</v>
      </c>
      <c r="G47" s="13"/>
      <c r="H47" s="5">
        <v>10</v>
      </c>
      <c r="I47" s="5"/>
      <c r="J47" s="13"/>
      <c r="K47" s="5"/>
      <c r="L47" s="5"/>
      <c r="M47" s="13"/>
      <c r="N47" s="5"/>
      <c r="O47" s="5">
        <f t="shared" si="1"/>
        <v>10</v>
      </c>
    </row>
    <row r="48" spans="1:15" x14ac:dyDescent="0.25">
      <c r="A48" s="2">
        <v>2840</v>
      </c>
      <c r="B48" s="2">
        <v>437887</v>
      </c>
      <c r="C48" s="2" t="s">
        <v>780</v>
      </c>
      <c r="D48" s="2" t="s">
        <v>755</v>
      </c>
      <c r="E48" s="2" t="s">
        <v>863</v>
      </c>
      <c r="F48" s="5">
        <v>47</v>
      </c>
      <c r="G48" s="13"/>
      <c r="H48" s="5">
        <v>10</v>
      </c>
      <c r="I48" s="5"/>
      <c r="J48" s="13"/>
      <c r="K48" s="5"/>
      <c r="L48" s="5"/>
      <c r="M48" s="13"/>
      <c r="N48" s="5"/>
      <c r="O48" s="5">
        <f t="shared" si="1"/>
        <v>10</v>
      </c>
    </row>
    <row r="49" spans="1:15" x14ac:dyDescent="0.25">
      <c r="A49" s="2">
        <v>4676</v>
      </c>
      <c r="B49" s="2">
        <v>399332</v>
      </c>
      <c r="C49" s="2" t="s">
        <v>1557</v>
      </c>
      <c r="D49" s="2" t="s">
        <v>609</v>
      </c>
      <c r="E49" s="2" t="s">
        <v>1392</v>
      </c>
      <c r="F49" s="5">
        <v>48</v>
      </c>
      <c r="G49" s="13"/>
      <c r="H49" s="5">
        <v>10</v>
      </c>
      <c r="I49" s="5"/>
      <c r="J49" s="13"/>
      <c r="K49" s="5"/>
      <c r="L49" s="5"/>
      <c r="M49" s="13"/>
      <c r="N49" s="5"/>
      <c r="O49" s="5">
        <f t="shared" si="1"/>
        <v>10</v>
      </c>
    </row>
    <row r="50" spans="1:15" x14ac:dyDescent="0.25">
      <c r="A50" s="2">
        <v>4679</v>
      </c>
      <c r="B50" s="2">
        <v>414526</v>
      </c>
      <c r="C50" s="2" t="s">
        <v>1557</v>
      </c>
      <c r="D50" s="2" t="s">
        <v>421</v>
      </c>
      <c r="E50" s="2" t="s">
        <v>730</v>
      </c>
      <c r="F50" s="5">
        <v>49</v>
      </c>
      <c r="G50" s="13"/>
      <c r="H50" s="5">
        <v>10</v>
      </c>
      <c r="I50" s="5"/>
      <c r="J50" s="13"/>
      <c r="K50" s="5"/>
      <c r="L50" s="5"/>
      <c r="M50" s="13"/>
      <c r="N50" s="5"/>
      <c r="O50" s="5">
        <f t="shared" si="1"/>
        <v>10</v>
      </c>
    </row>
    <row r="51" spans="1:15" x14ac:dyDescent="0.25">
      <c r="A51" s="2">
        <v>4675</v>
      </c>
      <c r="B51" s="2">
        <v>461888</v>
      </c>
      <c r="C51" s="2" t="s">
        <v>1557</v>
      </c>
      <c r="D51" s="2" t="s">
        <v>1693</v>
      </c>
      <c r="E51" s="2" t="s">
        <v>1694</v>
      </c>
      <c r="F51" s="5">
        <v>50</v>
      </c>
      <c r="G51" s="13"/>
      <c r="H51" s="5">
        <v>10</v>
      </c>
      <c r="I51" s="5"/>
      <c r="J51" s="13"/>
      <c r="K51" s="5"/>
      <c r="L51" s="5"/>
      <c r="M51" s="13"/>
      <c r="N51" s="5"/>
      <c r="O51" s="5">
        <f t="shared" si="1"/>
        <v>10</v>
      </c>
    </row>
    <row r="52" spans="1:15" x14ac:dyDescent="0.25">
      <c r="A52" s="2">
        <v>6452</v>
      </c>
      <c r="B52" s="2">
        <v>418401</v>
      </c>
      <c r="C52" s="2" t="s">
        <v>2089</v>
      </c>
      <c r="D52" s="2" t="s">
        <v>979</v>
      </c>
      <c r="E52" s="2" t="s">
        <v>2091</v>
      </c>
      <c r="F52" s="5">
        <v>51</v>
      </c>
      <c r="G52" s="13"/>
      <c r="H52" s="5">
        <v>10</v>
      </c>
      <c r="I52" s="5"/>
      <c r="J52" s="13"/>
      <c r="K52" s="5"/>
      <c r="L52" s="5"/>
      <c r="M52" s="13"/>
      <c r="N52" s="5"/>
      <c r="O52" s="5">
        <f t="shared" si="1"/>
        <v>10</v>
      </c>
    </row>
    <row r="53" spans="1:15" x14ac:dyDescent="0.25">
      <c r="A53" s="2">
        <v>4922</v>
      </c>
      <c r="B53" s="2">
        <v>439955</v>
      </c>
      <c r="C53" s="2" t="s">
        <v>1766</v>
      </c>
      <c r="D53" s="2" t="s">
        <v>1754</v>
      </c>
      <c r="E53" s="2" t="s">
        <v>1768</v>
      </c>
      <c r="F53" s="5">
        <v>52</v>
      </c>
      <c r="G53" s="13"/>
      <c r="H53" s="5">
        <v>10</v>
      </c>
      <c r="I53" s="5"/>
      <c r="J53" s="13"/>
      <c r="K53" s="5"/>
      <c r="L53" s="5"/>
      <c r="M53" s="13"/>
      <c r="N53" s="5"/>
      <c r="O53" s="5">
        <f t="shared" si="1"/>
        <v>10</v>
      </c>
    </row>
    <row r="54" spans="1:15" x14ac:dyDescent="0.25">
      <c r="A54" s="2">
        <v>4091</v>
      </c>
      <c r="B54" s="2">
        <v>417923</v>
      </c>
      <c r="C54" s="2" t="s">
        <v>1280</v>
      </c>
      <c r="D54" s="2" t="s">
        <v>1436</v>
      </c>
      <c r="E54" s="2" t="s">
        <v>1437</v>
      </c>
      <c r="F54" s="5">
        <v>53</v>
      </c>
      <c r="G54" s="13"/>
      <c r="H54" s="5">
        <v>10</v>
      </c>
      <c r="I54" s="5"/>
      <c r="J54" s="13"/>
      <c r="K54" s="5"/>
      <c r="L54" s="5"/>
      <c r="M54" s="13"/>
      <c r="N54" s="5"/>
      <c r="O54" s="5">
        <f t="shared" si="1"/>
        <v>10</v>
      </c>
    </row>
    <row r="55" spans="1:15" x14ac:dyDescent="0.25">
      <c r="A55" s="2">
        <v>2528</v>
      </c>
      <c r="B55" s="2">
        <v>454436</v>
      </c>
      <c r="C55" s="2" t="s">
        <v>677</v>
      </c>
      <c r="D55" s="2" t="s">
        <v>745</v>
      </c>
      <c r="E55" s="2" t="s">
        <v>746</v>
      </c>
      <c r="F55" s="5">
        <v>54</v>
      </c>
      <c r="G55" s="13"/>
      <c r="H55" s="5">
        <v>10</v>
      </c>
      <c r="I55" s="5"/>
      <c r="J55" s="13"/>
      <c r="K55" s="5"/>
      <c r="L55" s="5"/>
      <c r="M55" s="13"/>
      <c r="N55" s="5"/>
      <c r="O55" s="5">
        <f t="shared" si="1"/>
        <v>10</v>
      </c>
    </row>
    <row r="56" spans="1:15" x14ac:dyDescent="0.25">
      <c r="A56" s="2">
        <v>1012</v>
      </c>
      <c r="B56" s="2">
        <v>461217</v>
      </c>
      <c r="C56" s="2" t="s">
        <v>9</v>
      </c>
      <c r="D56" s="2" t="s">
        <v>57</v>
      </c>
      <c r="E56" s="2" t="s">
        <v>22</v>
      </c>
      <c r="F56" s="5">
        <v>55</v>
      </c>
      <c r="G56" s="13"/>
      <c r="H56" s="5">
        <v>10</v>
      </c>
      <c r="I56" s="5"/>
      <c r="J56" s="13"/>
      <c r="K56" s="5"/>
      <c r="L56" s="5"/>
      <c r="M56" s="13"/>
      <c r="N56" s="5"/>
      <c r="O56" s="5">
        <f t="shared" si="1"/>
        <v>10</v>
      </c>
    </row>
    <row r="57" spans="1:15" x14ac:dyDescent="0.25">
      <c r="A57" s="2">
        <v>4089</v>
      </c>
      <c r="B57" s="2">
        <v>417879</v>
      </c>
      <c r="C57" s="2" t="s">
        <v>1280</v>
      </c>
      <c r="D57" s="2" t="s">
        <v>1431</v>
      </c>
      <c r="E57" s="2" t="s">
        <v>1432</v>
      </c>
      <c r="F57" s="5">
        <v>56</v>
      </c>
      <c r="G57" s="13"/>
      <c r="H57" s="5">
        <v>10</v>
      </c>
      <c r="I57" s="5"/>
      <c r="J57" s="13"/>
      <c r="K57" s="5"/>
      <c r="L57" s="5"/>
      <c r="M57" s="13"/>
      <c r="N57" s="5"/>
      <c r="O57" s="5">
        <f t="shared" si="1"/>
        <v>10</v>
      </c>
    </row>
    <row r="58" spans="1:15" x14ac:dyDescent="0.25">
      <c r="A58" s="2">
        <v>7052</v>
      </c>
      <c r="B58" s="2">
        <v>465960</v>
      </c>
      <c r="C58" s="2" t="s">
        <v>2211</v>
      </c>
      <c r="D58" s="2" t="s">
        <v>241</v>
      </c>
      <c r="E58" s="2" t="s">
        <v>1099</v>
      </c>
      <c r="F58" s="5">
        <v>57</v>
      </c>
      <c r="G58" s="13"/>
      <c r="H58" s="5">
        <v>10</v>
      </c>
      <c r="I58" s="5"/>
      <c r="J58" s="13"/>
      <c r="K58" s="5"/>
      <c r="L58" s="5"/>
      <c r="M58" s="13"/>
      <c r="N58" s="5"/>
      <c r="O58" s="5">
        <f t="shared" si="1"/>
        <v>10</v>
      </c>
    </row>
    <row r="59" spans="1:15" x14ac:dyDescent="0.25">
      <c r="A59" s="2">
        <v>1715</v>
      </c>
      <c r="B59" s="2">
        <v>438937</v>
      </c>
      <c r="C59" s="2" t="s">
        <v>193</v>
      </c>
      <c r="D59" s="2" t="s">
        <v>482</v>
      </c>
      <c r="E59" s="2" t="s">
        <v>288</v>
      </c>
      <c r="F59" s="5">
        <v>58</v>
      </c>
      <c r="G59" s="13"/>
      <c r="H59" s="5">
        <v>10</v>
      </c>
      <c r="I59" s="5"/>
      <c r="J59" s="13"/>
      <c r="K59" s="5"/>
      <c r="L59" s="5"/>
      <c r="M59" s="13"/>
      <c r="N59" s="5"/>
      <c r="O59" s="5">
        <f t="shared" si="1"/>
        <v>10</v>
      </c>
    </row>
    <row r="60" spans="1:15" x14ac:dyDescent="0.25">
      <c r="A60" s="2">
        <v>7053</v>
      </c>
      <c r="B60" s="2">
        <v>468232</v>
      </c>
      <c r="C60" s="2" t="s">
        <v>2211</v>
      </c>
      <c r="D60" s="2" t="s">
        <v>856</v>
      </c>
      <c r="E60" s="2" t="s">
        <v>1996</v>
      </c>
      <c r="F60" s="5">
        <v>59</v>
      </c>
      <c r="G60" s="13"/>
      <c r="H60" s="5">
        <v>10</v>
      </c>
      <c r="I60" s="5"/>
      <c r="J60" s="13"/>
      <c r="K60" s="5"/>
      <c r="L60" s="5"/>
      <c r="M60" s="13"/>
      <c r="N60" s="5"/>
      <c r="O60" s="5">
        <f t="shared" si="1"/>
        <v>10</v>
      </c>
    </row>
    <row r="61" spans="1:15" x14ac:dyDescent="0.25">
      <c r="A61" s="2">
        <v>6444</v>
      </c>
      <c r="B61" s="2">
        <v>443628</v>
      </c>
      <c r="C61" s="2" t="s">
        <v>2089</v>
      </c>
      <c r="D61" s="2" t="s">
        <v>655</v>
      </c>
      <c r="E61" s="2" t="s">
        <v>1066</v>
      </c>
      <c r="F61" s="5">
        <v>61</v>
      </c>
      <c r="G61" s="13"/>
      <c r="H61" s="5">
        <v>10</v>
      </c>
      <c r="I61" s="5"/>
      <c r="J61" s="13"/>
      <c r="K61" s="5"/>
      <c r="L61" s="5"/>
      <c r="M61" s="13"/>
      <c r="N61" s="5"/>
      <c r="O61" s="5">
        <f t="shared" si="1"/>
        <v>10</v>
      </c>
    </row>
    <row r="62" spans="1:15" x14ac:dyDescent="0.25">
      <c r="A62" s="2">
        <v>4923</v>
      </c>
      <c r="B62" s="2">
        <v>377072</v>
      </c>
      <c r="C62" s="2" t="s">
        <v>1766</v>
      </c>
      <c r="D62" s="2" t="s">
        <v>1808</v>
      </c>
      <c r="E62" s="2" t="s">
        <v>1804</v>
      </c>
      <c r="F62" s="5">
        <v>62</v>
      </c>
      <c r="G62" s="13"/>
      <c r="H62" s="5">
        <v>10</v>
      </c>
      <c r="I62" s="5"/>
      <c r="J62" s="13"/>
      <c r="K62" s="5"/>
      <c r="L62" s="5"/>
      <c r="M62" s="13"/>
      <c r="N62" s="5"/>
      <c r="O62" s="5">
        <f t="shared" si="1"/>
        <v>10</v>
      </c>
    </row>
    <row r="63" spans="1:15" x14ac:dyDescent="0.25">
      <c r="A63" s="2">
        <v>6448</v>
      </c>
      <c r="B63" s="2">
        <v>433350</v>
      </c>
      <c r="C63" s="2" t="s">
        <v>2089</v>
      </c>
      <c r="D63" s="2" t="s">
        <v>2161</v>
      </c>
      <c r="E63" s="2" t="s">
        <v>2162</v>
      </c>
      <c r="F63" s="5">
        <v>63</v>
      </c>
      <c r="G63" s="13"/>
      <c r="H63" s="5">
        <v>10</v>
      </c>
      <c r="I63" s="5"/>
      <c r="J63" s="13"/>
      <c r="K63" s="5"/>
      <c r="L63" s="5"/>
      <c r="M63" s="13"/>
      <c r="N63" s="5"/>
      <c r="O63" s="5">
        <f t="shared" si="1"/>
        <v>10</v>
      </c>
    </row>
    <row r="64" spans="1:15" x14ac:dyDescent="0.25">
      <c r="A64" s="2">
        <v>1718</v>
      </c>
      <c r="B64" s="2">
        <v>407014</v>
      </c>
      <c r="C64" s="2" t="s">
        <v>193</v>
      </c>
      <c r="D64" s="2" t="s">
        <v>490</v>
      </c>
      <c r="E64" s="2" t="s">
        <v>491</v>
      </c>
      <c r="F64" s="5">
        <v>64</v>
      </c>
      <c r="G64" s="13"/>
      <c r="H64" s="5">
        <v>10</v>
      </c>
      <c r="I64" s="5"/>
      <c r="J64" s="13"/>
      <c r="K64" s="5"/>
      <c r="L64" s="5"/>
      <c r="M64" s="13"/>
      <c r="N64" s="5"/>
      <c r="O64" s="5">
        <f t="shared" si="1"/>
        <v>10</v>
      </c>
    </row>
    <row r="65" spans="1:15" x14ac:dyDescent="0.25">
      <c r="A65" s="2">
        <v>4319</v>
      </c>
      <c r="B65" s="2">
        <v>435602</v>
      </c>
      <c r="C65" s="2" t="s">
        <v>1517</v>
      </c>
      <c r="D65" s="2" t="s">
        <v>748</v>
      </c>
      <c r="E65" s="2" t="s">
        <v>1551</v>
      </c>
      <c r="F65" s="5">
        <v>65</v>
      </c>
      <c r="G65" s="13"/>
      <c r="H65" s="5">
        <v>10</v>
      </c>
      <c r="I65" s="5"/>
      <c r="J65" s="13"/>
      <c r="K65" s="5"/>
      <c r="L65" s="5"/>
      <c r="M65" s="13"/>
      <c r="N65" s="5"/>
      <c r="O65" s="5">
        <f t="shared" si="1"/>
        <v>10</v>
      </c>
    </row>
    <row r="66" spans="1:15" x14ac:dyDescent="0.25">
      <c r="A66" s="2">
        <v>7330</v>
      </c>
      <c r="B66" s="2">
        <v>434095</v>
      </c>
      <c r="C66" s="2" t="s">
        <v>2300</v>
      </c>
      <c r="D66" s="2" t="s">
        <v>664</v>
      </c>
      <c r="E66" s="2" t="s">
        <v>2323</v>
      </c>
      <c r="F66" s="5">
        <v>66</v>
      </c>
      <c r="G66" s="13"/>
      <c r="H66" s="5">
        <v>10</v>
      </c>
      <c r="I66" s="5"/>
      <c r="J66" s="13"/>
      <c r="K66" s="5"/>
      <c r="L66" s="5"/>
      <c r="M66" s="13"/>
      <c r="N66" s="5"/>
      <c r="O66" s="5">
        <f t="shared" ref="O66:O97" si="2">SUM(G66+H66+J66+K66+M66+N66)</f>
        <v>10</v>
      </c>
    </row>
    <row r="67" spans="1:15" x14ac:dyDescent="0.25">
      <c r="A67" s="2">
        <v>5574</v>
      </c>
      <c r="B67" s="2">
        <v>429870</v>
      </c>
      <c r="C67" s="2" t="s">
        <v>1859</v>
      </c>
      <c r="D67" s="2" t="s">
        <v>609</v>
      </c>
      <c r="E67" s="2" t="s">
        <v>1968</v>
      </c>
      <c r="F67" s="5">
        <v>67</v>
      </c>
      <c r="G67" s="13"/>
      <c r="H67" s="5">
        <v>10</v>
      </c>
      <c r="I67" s="5"/>
      <c r="J67" s="13"/>
      <c r="K67" s="5"/>
      <c r="L67" s="5"/>
      <c r="M67" s="13"/>
      <c r="N67" s="5"/>
      <c r="O67" s="5">
        <f t="shared" si="2"/>
        <v>10</v>
      </c>
    </row>
    <row r="68" spans="1:15" x14ac:dyDescent="0.25">
      <c r="A68" s="2">
        <v>7055</v>
      </c>
      <c r="B68" s="2">
        <v>469946</v>
      </c>
      <c r="C68" s="2" t="s">
        <v>2211</v>
      </c>
      <c r="D68" s="2" t="s">
        <v>1039</v>
      </c>
      <c r="E68" s="2" t="s">
        <v>959</v>
      </c>
      <c r="F68" s="5">
        <v>68</v>
      </c>
      <c r="G68" s="13"/>
      <c r="H68" s="5">
        <v>10</v>
      </c>
      <c r="I68" s="5"/>
      <c r="J68" s="13"/>
      <c r="K68" s="5"/>
      <c r="L68" s="5"/>
      <c r="M68" s="13"/>
      <c r="N68" s="5"/>
      <c r="O68" s="5">
        <f t="shared" si="2"/>
        <v>10</v>
      </c>
    </row>
    <row r="69" spans="1:15" x14ac:dyDescent="0.25">
      <c r="A69" s="2">
        <v>1716</v>
      </c>
      <c r="B69" s="2">
        <v>404020</v>
      </c>
      <c r="C69" s="2" t="s">
        <v>193</v>
      </c>
      <c r="D69" s="2" t="s">
        <v>484</v>
      </c>
      <c r="E69" s="2" t="s">
        <v>485</v>
      </c>
      <c r="F69" s="5"/>
      <c r="G69" s="13"/>
      <c r="H69" s="5"/>
      <c r="I69" s="5"/>
      <c r="J69" s="13"/>
      <c r="K69" s="5"/>
      <c r="L69" s="5"/>
      <c r="M69" s="13"/>
      <c r="N69" s="5"/>
      <c r="O69" s="5">
        <f t="shared" si="2"/>
        <v>0</v>
      </c>
    </row>
    <row r="70" spans="1:15" x14ac:dyDescent="0.25">
      <c r="A70" s="2">
        <v>1719</v>
      </c>
      <c r="B70" s="2">
        <v>439262</v>
      </c>
      <c r="C70" s="2" t="s">
        <v>193</v>
      </c>
      <c r="D70" s="2" t="s">
        <v>64</v>
      </c>
      <c r="E70" s="2" t="s">
        <v>492</v>
      </c>
      <c r="F70" s="5"/>
      <c r="G70" s="13"/>
      <c r="H70" s="5"/>
      <c r="I70" s="5"/>
      <c r="J70" s="13"/>
      <c r="K70" s="5"/>
      <c r="L70" s="5"/>
      <c r="M70" s="13"/>
      <c r="N70" s="5"/>
      <c r="O70" s="5">
        <f t="shared" si="2"/>
        <v>0</v>
      </c>
    </row>
    <row r="71" spans="1:15" x14ac:dyDescent="0.25">
      <c r="A71" s="2">
        <v>1721</v>
      </c>
      <c r="B71" s="2">
        <v>420834</v>
      </c>
      <c r="C71" s="2" t="s">
        <v>193</v>
      </c>
      <c r="D71" s="2" t="s">
        <v>496</v>
      </c>
      <c r="E71" s="2" t="s">
        <v>147</v>
      </c>
      <c r="F71" s="5"/>
      <c r="G71" s="13"/>
      <c r="H71" s="5"/>
      <c r="I71" s="5"/>
      <c r="J71" s="13"/>
      <c r="K71" s="5"/>
      <c r="L71" s="5"/>
      <c r="M71" s="13"/>
      <c r="N71" s="5"/>
      <c r="O71" s="5">
        <f t="shared" si="2"/>
        <v>0</v>
      </c>
    </row>
    <row r="72" spans="1:15" x14ac:dyDescent="0.25">
      <c r="A72" s="2">
        <v>2222</v>
      </c>
      <c r="B72" s="2">
        <v>445521</v>
      </c>
      <c r="C72" s="2" t="s">
        <v>613</v>
      </c>
      <c r="D72" s="2" t="s">
        <v>657</v>
      </c>
      <c r="E72" s="2" t="s">
        <v>658</v>
      </c>
      <c r="F72" s="5"/>
      <c r="G72" s="13"/>
      <c r="H72" s="5"/>
      <c r="I72" s="5"/>
      <c r="J72" s="13"/>
      <c r="K72" s="5"/>
      <c r="L72" s="5"/>
      <c r="M72" s="13"/>
      <c r="N72" s="5"/>
      <c r="O72" s="5">
        <f t="shared" si="2"/>
        <v>0</v>
      </c>
    </row>
    <row r="73" spans="1:15" x14ac:dyDescent="0.25">
      <c r="A73" s="2">
        <v>3146</v>
      </c>
      <c r="B73" s="2">
        <v>458408</v>
      </c>
      <c r="C73" s="2" t="s">
        <v>885</v>
      </c>
      <c r="D73" s="2" t="s">
        <v>755</v>
      </c>
      <c r="E73" s="2" t="s">
        <v>969</v>
      </c>
      <c r="F73" s="5"/>
      <c r="G73" s="13"/>
      <c r="H73" s="5"/>
      <c r="I73" s="5"/>
      <c r="J73" s="13"/>
      <c r="K73" s="5"/>
      <c r="L73" s="5"/>
      <c r="M73" s="13"/>
      <c r="N73" s="5"/>
      <c r="O73" s="5">
        <f t="shared" si="2"/>
        <v>0</v>
      </c>
    </row>
    <row r="74" spans="1:15" x14ac:dyDescent="0.25">
      <c r="A74" s="2">
        <v>3461</v>
      </c>
      <c r="B74" s="2">
        <v>419316</v>
      </c>
      <c r="C74" s="2" t="s">
        <v>1064</v>
      </c>
      <c r="D74" s="2" t="s">
        <v>751</v>
      </c>
      <c r="E74" s="2" t="s">
        <v>1160</v>
      </c>
      <c r="F74" s="5"/>
      <c r="G74" s="13"/>
      <c r="H74" s="5"/>
      <c r="I74" s="5"/>
      <c r="J74" s="13"/>
      <c r="K74" s="5"/>
      <c r="L74" s="5"/>
      <c r="M74" s="13"/>
      <c r="N74" s="5"/>
      <c r="O74" s="5">
        <f t="shared" si="2"/>
        <v>0</v>
      </c>
    </row>
    <row r="75" spans="1:15" x14ac:dyDescent="0.25">
      <c r="A75" s="2">
        <v>4087</v>
      </c>
      <c r="B75" s="2">
        <v>409151</v>
      </c>
      <c r="C75" s="2" t="s">
        <v>1280</v>
      </c>
      <c r="D75" s="2" t="s">
        <v>428</v>
      </c>
      <c r="E75" s="2" t="s">
        <v>1428</v>
      </c>
      <c r="F75" s="5"/>
      <c r="G75" s="13"/>
      <c r="H75" s="5"/>
      <c r="I75" s="5"/>
      <c r="J75" s="13"/>
      <c r="K75" s="5"/>
      <c r="L75" s="5"/>
      <c r="M75" s="13"/>
      <c r="N75" s="5"/>
      <c r="O75" s="5">
        <f t="shared" si="2"/>
        <v>0</v>
      </c>
    </row>
    <row r="76" spans="1:15" x14ac:dyDescent="0.25">
      <c r="A76" s="2">
        <v>4317</v>
      </c>
      <c r="B76" s="2">
        <v>435441</v>
      </c>
      <c r="C76" s="2" t="s">
        <v>1517</v>
      </c>
      <c r="D76" s="2" t="s">
        <v>1546</v>
      </c>
      <c r="E76" s="2" t="s">
        <v>1547</v>
      </c>
      <c r="F76" s="5"/>
      <c r="G76" s="13"/>
      <c r="H76" s="5"/>
      <c r="I76" s="5"/>
      <c r="J76" s="13"/>
      <c r="K76" s="5"/>
      <c r="L76" s="5"/>
      <c r="M76" s="13"/>
      <c r="N76" s="5"/>
      <c r="O76" s="5">
        <f t="shared" si="2"/>
        <v>0</v>
      </c>
    </row>
    <row r="77" spans="1:15" x14ac:dyDescent="0.25">
      <c r="A77" s="2">
        <v>4677</v>
      </c>
      <c r="B77" s="2">
        <v>390560</v>
      </c>
      <c r="C77" s="2" t="s">
        <v>1557</v>
      </c>
      <c r="D77" s="2" t="s">
        <v>69</v>
      </c>
      <c r="E77" s="2" t="s">
        <v>1626</v>
      </c>
      <c r="F77" s="5"/>
      <c r="G77" s="13"/>
      <c r="H77" s="5"/>
      <c r="I77" s="5"/>
      <c r="J77" s="13"/>
      <c r="K77" s="5"/>
      <c r="L77" s="5"/>
      <c r="M77" s="13"/>
      <c r="N77" s="5"/>
      <c r="O77" s="5">
        <f t="shared" si="2"/>
        <v>0</v>
      </c>
    </row>
    <row r="78" spans="1:15" x14ac:dyDescent="0.25">
      <c r="A78" s="2">
        <v>5577</v>
      </c>
      <c r="B78" s="2">
        <v>431142</v>
      </c>
      <c r="C78" s="2" t="s">
        <v>1859</v>
      </c>
      <c r="D78" s="2" t="s">
        <v>967</v>
      </c>
      <c r="E78" s="2" t="s">
        <v>817</v>
      </c>
      <c r="F78" s="5"/>
      <c r="G78" s="13"/>
      <c r="H78" s="5"/>
      <c r="I78" s="5"/>
      <c r="J78" s="13"/>
      <c r="K78" s="5"/>
      <c r="L78" s="5"/>
      <c r="M78" s="13"/>
      <c r="N78" s="5"/>
      <c r="O78" s="5">
        <f t="shared" si="2"/>
        <v>0</v>
      </c>
    </row>
    <row r="79" spans="1:15" x14ac:dyDescent="0.25">
      <c r="A79" s="2">
        <v>7051</v>
      </c>
      <c r="B79" s="2">
        <v>458730</v>
      </c>
      <c r="C79" s="2" t="s">
        <v>2211</v>
      </c>
      <c r="D79" s="2" t="s">
        <v>991</v>
      </c>
      <c r="E79" s="2" t="s">
        <v>2243</v>
      </c>
      <c r="F79" s="5"/>
      <c r="G79" s="13"/>
      <c r="H79" s="5"/>
      <c r="I79" s="5"/>
      <c r="J79" s="13"/>
      <c r="K79" s="5"/>
      <c r="L79" s="5"/>
      <c r="M79" s="13"/>
      <c r="N79" s="5"/>
      <c r="O79" s="5">
        <f t="shared" si="2"/>
        <v>0</v>
      </c>
    </row>
    <row r="80" spans="1:15" x14ac:dyDescent="0.25">
      <c r="A80" s="2">
        <v>7331</v>
      </c>
      <c r="B80" s="2">
        <v>425881</v>
      </c>
      <c r="C80" s="2" t="s">
        <v>2300</v>
      </c>
      <c r="D80" s="2" t="s">
        <v>879</v>
      </c>
      <c r="E80" s="2" t="s">
        <v>2306</v>
      </c>
      <c r="F80" s="5"/>
      <c r="G80" s="13"/>
      <c r="H80" s="5"/>
      <c r="I80" s="5"/>
      <c r="J80" s="13"/>
      <c r="K80" s="5"/>
      <c r="L80" s="5"/>
      <c r="M80" s="13"/>
      <c r="N80" s="5"/>
      <c r="O80" s="5">
        <f t="shared" si="2"/>
        <v>0</v>
      </c>
    </row>
  </sheetData>
  <autoFilter ref="A1:R88" xr:uid="{DD992F2D-2AC7-E44E-BCF8-176DCCC0250F}"/>
  <sortState xmlns:xlrd2="http://schemas.microsoft.com/office/spreadsheetml/2017/richdata2" ref="A2:O81">
    <sortCondition ref="F2:F81"/>
    <sortCondition descending="1" ref="O2:O81"/>
  </sortState>
  <conditionalFormatting sqref="B1:B80">
    <cfRule type="duplicateValues" dxfId="21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E6C46-3440-9C40-AF64-D2DB7952F7AB}">
  <dimension ref="A1:O125"/>
  <sheetViews>
    <sheetView zoomScale="90" zoomScaleNormal="90" workbookViewId="0">
      <pane ySplit="1" topLeftCell="A2" activePane="bottomLeft" state="frozen"/>
      <selection pane="bottomLeft" activeCell="F111" sqref="F111"/>
    </sheetView>
  </sheetViews>
  <sheetFormatPr defaultColWidth="11.25" defaultRowHeight="15.75" x14ac:dyDescent="0.25"/>
  <cols>
    <col min="2" max="2" width="11.25" customWidth="1"/>
    <col min="3" max="3" width="23.5" customWidth="1"/>
    <col min="4" max="4" width="12.5" customWidth="1"/>
    <col min="5" max="5" width="20" customWidth="1"/>
  </cols>
  <sheetData>
    <row r="1" spans="1:15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1" t="s">
        <v>2398</v>
      </c>
      <c r="H1" s="14" t="s">
        <v>2404</v>
      </c>
      <c r="I1" s="1" t="s">
        <v>2400</v>
      </c>
      <c r="J1" s="1" t="s">
        <v>2401</v>
      </c>
      <c r="K1" s="14" t="s">
        <v>2405</v>
      </c>
      <c r="L1" s="1" t="s">
        <v>2402</v>
      </c>
      <c r="M1" s="1" t="s">
        <v>2403</v>
      </c>
      <c r="N1" s="14" t="s">
        <v>2406</v>
      </c>
      <c r="O1" s="1" t="s">
        <v>2407</v>
      </c>
    </row>
    <row r="2" spans="1:15" x14ac:dyDescent="0.25">
      <c r="A2" s="2">
        <v>2215</v>
      </c>
      <c r="B2" s="2">
        <v>395539</v>
      </c>
      <c r="C2" s="2" t="s">
        <v>613</v>
      </c>
      <c r="D2" s="2" t="s">
        <v>647</v>
      </c>
      <c r="E2" s="2" t="s">
        <v>389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 t="shared" ref="O2:O33" si="0">SUM(G2+H2+J2+K2+M2+N2)</f>
        <v>31</v>
      </c>
    </row>
    <row r="3" spans="1:15" x14ac:dyDescent="0.25">
      <c r="A3" s="2">
        <v>1647</v>
      </c>
      <c r="B3" s="2">
        <v>383105</v>
      </c>
      <c r="C3" s="2" t="s">
        <v>193</v>
      </c>
      <c r="D3" s="2" t="s">
        <v>322</v>
      </c>
      <c r="E3" s="2" t="s">
        <v>323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si="0"/>
        <v>29</v>
      </c>
    </row>
    <row r="4" spans="1:15" x14ac:dyDescent="0.25">
      <c r="A4" s="2">
        <v>5517</v>
      </c>
      <c r="B4" s="2">
        <v>425512</v>
      </c>
      <c r="C4" s="2" t="s">
        <v>1859</v>
      </c>
      <c r="D4" s="2" t="s">
        <v>257</v>
      </c>
      <c r="E4" s="2" t="s">
        <v>764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7011</v>
      </c>
      <c r="B5" s="2">
        <v>406097</v>
      </c>
      <c r="C5" s="2" t="s">
        <v>2211</v>
      </c>
      <c r="D5" s="2" t="s">
        <v>415</v>
      </c>
      <c r="E5" s="2" t="s">
        <v>1218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6415</v>
      </c>
      <c r="B6" s="2">
        <v>410837</v>
      </c>
      <c r="C6" s="2" t="s">
        <v>2089</v>
      </c>
      <c r="D6" s="2" t="s">
        <v>91</v>
      </c>
      <c r="E6" s="2" t="s">
        <v>2108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6109</v>
      </c>
      <c r="B7" s="2">
        <v>458996</v>
      </c>
      <c r="C7" s="2" t="s">
        <v>2051</v>
      </c>
      <c r="D7" s="2" t="s">
        <v>260</v>
      </c>
      <c r="E7" s="2" t="s">
        <v>123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1654</v>
      </c>
      <c r="B8" s="2">
        <v>386442</v>
      </c>
      <c r="C8" s="2" t="s">
        <v>193</v>
      </c>
      <c r="D8" s="2" t="s">
        <v>339</v>
      </c>
      <c r="E8" s="2" t="s">
        <v>340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6107</v>
      </c>
      <c r="B9" s="2">
        <v>405236</v>
      </c>
      <c r="C9" s="2" t="s">
        <v>2051</v>
      </c>
      <c r="D9" s="2" t="s">
        <v>2062</v>
      </c>
      <c r="E9" s="2" t="s">
        <v>2063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5518</v>
      </c>
      <c r="B10" s="2">
        <v>404739</v>
      </c>
      <c r="C10" s="2" t="s">
        <v>1859</v>
      </c>
      <c r="D10" s="2" t="s">
        <v>1613</v>
      </c>
      <c r="E10" s="2" t="s">
        <v>1889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5524</v>
      </c>
      <c r="B11" s="2">
        <v>414148</v>
      </c>
      <c r="C11" s="2" t="s">
        <v>1859</v>
      </c>
      <c r="D11" s="2" t="s">
        <v>1900</v>
      </c>
      <c r="E11" s="2" t="s">
        <v>1901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5202</v>
      </c>
      <c r="B12" s="2">
        <v>448215</v>
      </c>
      <c r="C12" s="2" t="s">
        <v>1837</v>
      </c>
      <c r="D12" s="2" t="s">
        <v>37</v>
      </c>
      <c r="E12" s="2" t="s">
        <v>152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4625</v>
      </c>
      <c r="B13" s="2">
        <v>404522</v>
      </c>
      <c r="C13" s="2" t="s">
        <v>1557</v>
      </c>
      <c r="D13" s="2" t="s">
        <v>200</v>
      </c>
      <c r="E13" s="2" t="s">
        <v>1603</v>
      </c>
      <c r="F13" s="5">
        <v>12</v>
      </c>
      <c r="G13" s="13">
        <v>9</v>
      </c>
      <c r="H13" s="5">
        <v>10</v>
      </c>
      <c r="I13" s="5"/>
      <c r="J13" s="13"/>
      <c r="K13" s="5"/>
      <c r="L13" s="5"/>
      <c r="M13" s="13"/>
      <c r="N13" s="5"/>
      <c r="O13" s="5">
        <f t="shared" si="0"/>
        <v>19</v>
      </c>
    </row>
    <row r="14" spans="1:15" x14ac:dyDescent="0.25">
      <c r="A14" s="2">
        <v>3109</v>
      </c>
      <c r="B14" s="2">
        <v>414605</v>
      </c>
      <c r="C14" s="2" t="s">
        <v>885</v>
      </c>
      <c r="D14" s="2" t="s">
        <v>901</v>
      </c>
      <c r="E14" s="2" t="s">
        <v>902</v>
      </c>
      <c r="F14" s="5">
        <v>13</v>
      </c>
      <c r="G14" s="13">
        <v>8</v>
      </c>
      <c r="H14" s="5">
        <v>10</v>
      </c>
      <c r="I14" s="5"/>
      <c r="J14" s="13"/>
      <c r="K14" s="5"/>
      <c r="L14" s="5"/>
      <c r="M14" s="13"/>
      <c r="N14" s="5"/>
      <c r="O14" s="5">
        <f t="shared" si="0"/>
        <v>18</v>
      </c>
    </row>
    <row r="15" spans="1:15" x14ac:dyDescent="0.25">
      <c r="A15" s="2">
        <v>4619</v>
      </c>
      <c r="B15" s="2">
        <v>442860</v>
      </c>
      <c r="C15" s="2" t="s">
        <v>1557</v>
      </c>
      <c r="D15" s="2" t="s">
        <v>291</v>
      </c>
      <c r="E15" s="2" t="s">
        <v>1066</v>
      </c>
      <c r="F15" s="5">
        <v>14</v>
      </c>
      <c r="G15" s="13">
        <v>7</v>
      </c>
      <c r="H15" s="5">
        <v>10</v>
      </c>
      <c r="I15" s="5"/>
      <c r="J15" s="13"/>
      <c r="K15" s="5"/>
      <c r="L15" s="5"/>
      <c r="M15" s="13"/>
      <c r="N15" s="5"/>
      <c r="O15" s="5">
        <f t="shared" si="0"/>
        <v>17</v>
      </c>
    </row>
    <row r="16" spans="1:15" x14ac:dyDescent="0.25">
      <c r="A16" s="2">
        <v>5805</v>
      </c>
      <c r="B16" s="2">
        <v>370095</v>
      </c>
      <c r="C16" s="2" t="s">
        <v>2012</v>
      </c>
      <c r="D16" s="2" t="s">
        <v>2020</v>
      </c>
      <c r="E16" s="2" t="s">
        <v>147</v>
      </c>
      <c r="F16" s="5">
        <v>15</v>
      </c>
      <c r="G16" s="13">
        <v>6</v>
      </c>
      <c r="H16" s="5">
        <v>10</v>
      </c>
      <c r="I16" s="5"/>
      <c r="J16" s="13"/>
      <c r="K16" s="5"/>
      <c r="L16" s="5"/>
      <c r="M16" s="13"/>
      <c r="N16" s="5"/>
      <c r="O16" s="5">
        <f t="shared" si="0"/>
        <v>16</v>
      </c>
    </row>
    <row r="17" spans="1:15" x14ac:dyDescent="0.25">
      <c r="A17" s="2">
        <v>4032</v>
      </c>
      <c r="B17" s="2">
        <v>405036</v>
      </c>
      <c r="C17" s="2" t="s">
        <v>1280</v>
      </c>
      <c r="D17" s="2" t="s">
        <v>709</v>
      </c>
      <c r="E17" s="2" t="s">
        <v>817</v>
      </c>
      <c r="F17" s="5">
        <v>16</v>
      </c>
      <c r="G17" s="13">
        <v>5</v>
      </c>
      <c r="H17" s="5">
        <v>10</v>
      </c>
      <c r="I17" s="5"/>
      <c r="J17" s="13"/>
      <c r="K17" s="5"/>
      <c r="L17" s="5"/>
      <c r="M17" s="13"/>
      <c r="N17" s="5"/>
      <c r="O17" s="5">
        <f t="shared" si="0"/>
        <v>15</v>
      </c>
    </row>
    <row r="18" spans="1:15" x14ac:dyDescent="0.25">
      <c r="A18" s="2">
        <v>3113</v>
      </c>
      <c r="B18" s="2">
        <v>413842</v>
      </c>
      <c r="C18" s="2" t="s">
        <v>885</v>
      </c>
      <c r="D18" s="2" t="s">
        <v>125</v>
      </c>
      <c r="E18" s="2" t="s">
        <v>123</v>
      </c>
      <c r="F18" s="5">
        <v>17</v>
      </c>
      <c r="G18" s="13">
        <v>4</v>
      </c>
      <c r="H18" s="5">
        <v>10</v>
      </c>
      <c r="I18" s="5"/>
      <c r="J18" s="13"/>
      <c r="K18" s="5"/>
      <c r="L18" s="5"/>
      <c r="M18" s="13"/>
      <c r="N18" s="5"/>
      <c r="O18" s="5">
        <f t="shared" si="0"/>
        <v>14</v>
      </c>
    </row>
    <row r="19" spans="1:15" x14ac:dyDescent="0.25">
      <c r="A19" s="2">
        <v>2210</v>
      </c>
      <c r="B19" s="2">
        <v>445528</v>
      </c>
      <c r="C19" s="2" t="s">
        <v>613</v>
      </c>
      <c r="D19" s="2" t="s">
        <v>594</v>
      </c>
      <c r="E19" s="2" t="s">
        <v>638</v>
      </c>
      <c r="F19" s="5">
        <v>18</v>
      </c>
      <c r="G19" s="13">
        <v>3</v>
      </c>
      <c r="H19" s="5">
        <v>10</v>
      </c>
      <c r="I19" s="5"/>
      <c r="J19" s="13"/>
      <c r="K19" s="5"/>
      <c r="L19" s="5"/>
      <c r="M19" s="13"/>
      <c r="N19" s="5"/>
      <c r="O19" s="5">
        <f t="shared" si="0"/>
        <v>13</v>
      </c>
    </row>
    <row r="20" spans="1:15" x14ac:dyDescent="0.25">
      <c r="A20" s="2">
        <v>3422</v>
      </c>
      <c r="B20" s="2">
        <v>420103</v>
      </c>
      <c r="C20" s="2" t="s">
        <v>1064</v>
      </c>
      <c r="D20" s="2" t="s">
        <v>1115</v>
      </c>
      <c r="E20" s="2" t="s">
        <v>1108</v>
      </c>
      <c r="F20" s="5">
        <v>19</v>
      </c>
      <c r="G20" s="13">
        <v>2</v>
      </c>
      <c r="H20" s="5">
        <v>10</v>
      </c>
      <c r="I20" s="5"/>
      <c r="J20" s="13"/>
      <c r="K20" s="5"/>
      <c r="L20" s="5"/>
      <c r="M20" s="13"/>
      <c r="N20" s="5"/>
      <c r="O20" s="5">
        <f t="shared" si="0"/>
        <v>12</v>
      </c>
    </row>
    <row r="21" spans="1:15" x14ac:dyDescent="0.25">
      <c r="A21" s="2">
        <v>6105</v>
      </c>
      <c r="B21" s="2">
        <v>452334</v>
      </c>
      <c r="C21" s="2" t="s">
        <v>2051</v>
      </c>
      <c r="D21" s="2" t="s">
        <v>595</v>
      </c>
      <c r="E21" s="2" t="s">
        <v>2057</v>
      </c>
      <c r="F21" s="5">
        <v>20</v>
      </c>
      <c r="G21" s="13">
        <v>1</v>
      </c>
      <c r="H21" s="5">
        <v>10</v>
      </c>
      <c r="I21" s="5"/>
      <c r="J21" s="13"/>
      <c r="K21" s="5"/>
      <c r="L21" s="5"/>
      <c r="M21" s="13"/>
      <c r="N21" s="5"/>
      <c r="O21" s="5">
        <f t="shared" si="0"/>
        <v>11</v>
      </c>
    </row>
    <row r="22" spans="1:15" x14ac:dyDescent="0.25">
      <c r="A22" s="2">
        <v>1633</v>
      </c>
      <c r="B22" s="2">
        <v>383896</v>
      </c>
      <c r="C22" s="2" t="s">
        <v>193</v>
      </c>
      <c r="D22" s="2" t="s">
        <v>287</v>
      </c>
      <c r="E22" s="2" t="s">
        <v>288</v>
      </c>
      <c r="F22" s="5">
        <v>21</v>
      </c>
      <c r="G22" s="13"/>
      <c r="H22" s="5">
        <v>10</v>
      </c>
      <c r="I22" s="5"/>
      <c r="J22" s="13"/>
      <c r="K22" s="5"/>
      <c r="L22" s="5"/>
      <c r="M22" s="13"/>
      <c r="N22" s="5"/>
      <c r="O22" s="5">
        <f t="shared" si="0"/>
        <v>10</v>
      </c>
    </row>
    <row r="23" spans="1:15" x14ac:dyDescent="0.25">
      <c r="A23" s="2">
        <v>2815</v>
      </c>
      <c r="B23" s="2">
        <v>438413</v>
      </c>
      <c r="C23" s="2" t="s">
        <v>780</v>
      </c>
      <c r="D23" s="2" t="s">
        <v>721</v>
      </c>
      <c r="E23" s="2" t="s">
        <v>813</v>
      </c>
      <c r="F23" s="5">
        <v>22</v>
      </c>
      <c r="G23" s="13"/>
      <c r="H23" s="5">
        <v>10</v>
      </c>
      <c r="I23" s="5"/>
      <c r="J23" s="13"/>
      <c r="K23" s="5"/>
      <c r="L23" s="5"/>
      <c r="M23" s="13"/>
      <c r="N23" s="5"/>
      <c r="O23" s="5">
        <f t="shared" si="0"/>
        <v>10</v>
      </c>
    </row>
    <row r="24" spans="1:15" x14ac:dyDescent="0.25">
      <c r="A24" s="2">
        <v>4626</v>
      </c>
      <c r="B24" s="2">
        <v>399333</v>
      </c>
      <c r="C24" s="2" t="s">
        <v>1557</v>
      </c>
      <c r="D24" s="2" t="s">
        <v>264</v>
      </c>
      <c r="E24" s="2" t="s">
        <v>1605</v>
      </c>
      <c r="F24" s="5">
        <v>23</v>
      </c>
      <c r="G24" s="13"/>
      <c r="H24" s="5">
        <v>10</v>
      </c>
      <c r="I24" s="5"/>
      <c r="J24" s="13"/>
      <c r="K24" s="5"/>
      <c r="L24" s="5"/>
      <c r="M24" s="13"/>
      <c r="N24" s="5"/>
      <c r="O24" s="5">
        <f t="shared" si="0"/>
        <v>10</v>
      </c>
    </row>
    <row r="25" spans="1:15" x14ac:dyDescent="0.25">
      <c r="A25" s="2">
        <v>6108</v>
      </c>
      <c r="B25" s="2">
        <v>441879</v>
      </c>
      <c r="C25" s="2" t="s">
        <v>2051</v>
      </c>
      <c r="D25" s="2" t="s">
        <v>2065</v>
      </c>
      <c r="E25" s="2" t="s">
        <v>2066</v>
      </c>
      <c r="F25" s="5">
        <v>24</v>
      </c>
      <c r="G25" s="13"/>
      <c r="H25" s="5">
        <v>10</v>
      </c>
      <c r="I25" s="5"/>
      <c r="J25" s="13"/>
      <c r="K25" s="5"/>
      <c r="L25" s="5"/>
      <c r="M25" s="13"/>
      <c r="N25" s="5"/>
      <c r="O25" s="5">
        <f t="shared" si="0"/>
        <v>10</v>
      </c>
    </row>
    <row r="26" spans="1:15" x14ac:dyDescent="0.25">
      <c r="A26" s="2">
        <v>2816</v>
      </c>
      <c r="B26" s="2">
        <v>366776</v>
      </c>
      <c r="C26" s="2" t="s">
        <v>780</v>
      </c>
      <c r="D26" s="2" t="s">
        <v>814</v>
      </c>
      <c r="E26" s="2" t="s">
        <v>815</v>
      </c>
      <c r="F26" s="5">
        <v>25</v>
      </c>
      <c r="G26" s="13"/>
      <c r="H26" s="5">
        <v>10</v>
      </c>
      <c r="I26" s="5"/>
      <c r="J26" s="13"/>
      <c r="K26" s="5"/>
      <c r="L26" s="5"/>
      <c r="M26" s="13"/>
      <c r="N26" s="5"/>
      <c r="O26" s="5">
        <f t="shared" si="0"/>
        <v>10</v>
      </c>
    </row>
    <row r="27" spans="1:15" x14ac:dyDescent="0.25">
      <c r="A27" s="2">
        <v>2812</v>
      </c>
      <c r="B27" s="2">
        <v>400472</v>
      </c>
      <c r="C27" s="2" t="s">
        <v>780</v>
      </c>
      <c r="D27" s="2" t="s">
        <v>806</v>
      </c>
      <c r="E27" s="2" t="s">
        <v>807</v>
      </c>
      <c r="F27" s="5">
        <v>26</v>
      </c>
      <c r="G27" s="13"/>
      <c r="H27" s="5">
        <v>10</v>
      </c>
      <c r="I27" s="5"/>
      <c r="J27" s="13"/>
      <c r="K27" s="5"/>
      <c r="L27" s="5"/>
      <c r="M27" s="13"/>
      <c r="N27" s="5"/>
      <c r="O27" s="5">
        <f t="shared" si="0"/>
        <v>10</v>
      </c>
    </row>
    <row r="28" spans="1:15" x14ac:dyDescent="0.25">
      <c r="A28" s="2">
        <v>7601</v>
      </c>
      <c r="B28" s="2">
        <v>443200</v>
      </c>
      <c r="C28" s="2" t="s">
        <v>2374</v>
      </c>
      <c r="D28" s="2" t="s">
        <v>2377</v>
      </c>
      <c r="E28" s="2" t="s">
        <v>1099</v>
      </c>
      <c r="F28" s="5">
        <v>27</v>
      </c>
      <c r="G28" s="13"/>
      <c r="H28" s="5">
        <v>10</v>
      </c>
      <c r="I28" s="5"/>
      <c r="J28" s="13"/>
      <c r="K28" s="5"/>
      <c r="L28" s="5"/>
      <c r="M28" s="13"/>
      <c r="N28" s="5"/>
      <c r="O28" s="5">
        <f t="shared" si="0"/>
        <v>10</v>
      </c>
    </row>
    <row r="29" spans="1:15" x14ac:dyDescent="0.25">
      <c r="A29" s="2">
        <v>2216</v>
      </c>
      <c r="B29" s="2">
        <v>463643</v>
      </c>
      <c r="C29" s="2" t="s">
        <v>613</v>
      </c>
      <c r="D29" s="2" t="s">
        <v>621</v>
      </c>
      <c r="E29" s="2" t="s">
        <v>648</v>
      </c>
      <c r="F29" s="5">
        <v>28</v>
      </c>
      <c r="G29" s="13"/>
      <c r="H29" s="5">
        <v>10</v>
      </c>
      <c r="I29" s="5"/>
      <c r="J29" s="13"/>
      <c r="K29" s="5"/>
      <c r="L29" s="5"/>
      <c r="M29" s="13"/>
      <c r="N29" s="5"/>
      <c r="O29" s="5">
        <f t="shared" si="0"/>
        <v>10</v>
      </c>
    </row>
    <row r="30" spans="1:15" x14ac:dyDescent="0.25">
      <c r="A30" s="2">
        <v>4031</v>
      </c>
      <c r="B30" s="2">
        <v>440178</v>
      </c>
      <c r="C30" s="2" t="s">
        <v>1280</v>
      </c>
      <c r="D30" s="2" t="s">
        <v>194</v>
      </c>
      <c r="E30" s="2" t="s">
        <v>1341</v>
      </c>
      <c r="F30" s="5">
        <v>29</v>
      </c>
      <c r="G30" s="13"/>
      <c r="H30" s="5">
        <v>10</v>
      </c>
      <c r="I30" s="5"/>
      <c r="J30" s="13"/>
      <c r="K30" s="5"/>
      <c r="L30" s="5"/>
      <c r="M30" s="13"/>
      <c r="N30" s="5"/>
      <c r="O30" s="5">
        <f t="shared" si="0"/>
        <v>10</v>
      </c>
    </row>
    <row r="31" spans="1:15" x14ac:dyDescent="0.25">
      <c r="A31" s="2">
        <v>4019</v>
      </c>
      <c r="B31" s="2">
        <v>469935</v>
      </c>
      <c r="C31" s="2" t="s">
        <v>1280</v>
      </c>
      <c r="D31" s="2" t="s">
        <v>244</v>
      </c>
      <c r="E31" s="2" t="s">
        <v>1319</v>
      </c>
      <c r="F31" s="5">
        <v>30</v>
      </c>
      <c r="G31" s="13"/>
      <c r="H31" s="5">
        <v>10</v>
      </c>
      <c r="I31" s="5"/>
      <c r="J31" s="13"/>
      <c r="K31" s="5"/>
      <c r="L31" s="5"/>
      <c r="M31" s="13"/>
      <c r="N31" s="5"/>
      <c r="O31" s="5">
        <f t="shared" si="0"/>
        <v>10</v>
      </c>
    </row>
    <row r="32" spans="1:15" x14ac:dyDescent="0.25">
      <c r="A32" s="2">
        <v>4020</v>
      </c>
      <c r="B32" s="2">
        <v>445071</v>
      </c>
      <c r="C32" s="2" t="s">
        <v>1280</v>
      </c>
      <c r="D32" s="2" t="s">
        <v>642</v>
      </c>
      <c r="E32" s="2" t="s">
        <v>1321</v>
      </c>
      <c r="F32" s="5">
        <v>31</v>
      </c>
      <c r="G32" s="13"/>
      <c r="H32" s="5">
        <v>10</v>
      </c>
      <c r="I32" s="5"/>
      <c r="J32" s="13"/>
      <c r="K32" s="5"/>
      <c r="L32" s="5"/>
      <c r="M32" s="13"/>
      <c r="N32" s="5"/>
      <c r="O32" s="5">
        <f t="shared" si="0"/>
        <v>10</v>
      </c>
    </row>
    <row r="33" spans="1:15" x14ac:dyDescent="0.25">
      <c r="A33" s="2">
        <v>3110</v>
      </c>
      <c r="B33" s="2">
        <v>446388</v>
      </c>
      <c r="C33" s="2" t="s">
        <v>885</v>
      </c>
      <c r="D33" s="2" t="s">
        <v>43</v>
      </c>
      <c r="E33" s="2" t="s">
        <v>592</v>
      </c>
      <c r="F33" s="5">
        <v>32</v>
      </c>
      <c r="G33" s="13"/>
      <c r="H33" s="5">
        <v>10</v>
      </c>
      <c r="I33" s="5"/>
      <c r="J33" s="13"/>
      <c r="K33" s="5"/>
      <c r="L33" s="5"/>
      <c r="M33" s="13"/>
      <c r="N33" s="5"/>
      <c r="O33" s="5">
        <f t="shared" si="0"/>
        <v>10</v>
      </c>
    </row>
    <row r="34" spans="1:15" x14ac:dyDescent="0.25">
      <c r="A34" s="2">
        <v>4620</v>
      </c>
      <c r="B34" s="2">
        <v>432149</v>
      </c>
      <c r="C34" s="2" t="s">
        <v>1557</v>
      </c>
      <c r="D34" s="2" t="s">
        <v>1595</v>
      </c>
      <c r="E34" s="2" t="s">
        <v>781</v>
      </c>
      <c r="F34" s="5">
        <v>33</v>
      </c>
      <c r="G34" s="13"/>
      <c r="H34" s="5">
        <v>10</v>
      </c>
      <c r="I34" s="5"/>
      <c r="J34" s="13"/>
      <c r="K34" s="5"/>
      <c r="L34" s="5"/>
      <c r="M34" s="13"/>
      <c r="N34" s="5"/>
      <c r="O34" s="5">
        <f t="shared" ref="O34:O65" si="1">SUM(G34+H34+J34+K34+M34+N34)</f>
        <v>10</v>
      </c>
    </row>
    <row r="35" spans="1:15" x14ac:dyDescent="0.25">
      <c r="A35" s="2">
        <v>4905</v>
      </c>
      <c r="B35" s="2">
        <v>402467</v>
      </c>
      <c r="C35" s="2" t="s">
        <v>1766</v>
      </c>
      <c r="D35" s="2" t="s">
        <v>741</v>
      </c>
      <c r="E35" s="2" t="s">
        <v>1775</v>
      </c>
      <c r="F35" s="5">
        <v>34</v>
      </c>
      <c r="G35" s="13"/>
      <c r="H35" s="5">
        <v>10</v>
      </c>
      <c r="I35" s="5"/>
      <c r="J35" s="13"/>
      <c r="K35" s="5"/>
      <c r="L35" s="5"/>
      <c r="M35" s="13"/>
      <c r="N35" s="5"/>
      <c r="O35" s="5">
        <f t="shared" si="1"/>
        <v>10</v>
      </c>
    </row>
    <row r="36" spans="1:15" x14ac:dyDescent="0.25">
      <c r="A36" s="2">
        <v>1638</v>
      </c>
      <c r="B36" s="2">
        <v>406638</v>
      </c>
      <c r="C36" s="2" t="s">
        <v>193</v>
      </c>
      <c r="D36" s="2" t="s">
        <v>298</v>
      </c>
      <c r="E36" s="2" t="s">
        <v>299</v>
      </c>
      <c r="F36" s="5">
        <v>35</v>
      </c>
      <c r="G36" s="13"/>
      <c r="H36" s="5">
        <v>10</v>
      </c>
      <c r="I36" s="5"/>
      <c r="J36" s="13"/>
      <c r="K36" s="5"/>
      <c r="L36" s="5"/>
      <c r="M36" s="13"/>
      <c r="N36" s="5"/>
      <c r="O36" s="5">
        <f t="shared" si="1"/>
        <v>10</v>
      </c>
    </row>
    <row r="37" spans="1:15" x14ac:dyDescent="0.25">
      <c r="A37" s="2">
        <v>1653</v>
      </c>
      <c r="B37" s="2">
        <v>469682</v>
      </c>
      <c r="C37" s="2" t="s">
        <v>193</v>
      </c>
      <c r="D37" s="2" t="s">
        <v>336</v>
      </c>
      <c r="E37" s="2" t="s">
        <v>337</v>
      </c>
      <c r="F37" s="5">
        <v>36</v>
      </c>
      <c r="G37" s="13"/>
      <c r="H37" s="5">
        <v>10</v>
      </c>
      <c r="I37" s="5"/>
      <c r="J37" s="13"/>
      <c r="K37" s="5"/>
      <c r="L37" s="5"/>
      <c r="M37" s="13"/>
      <c r="N37" s="5"/>
      <c r="O37" s="5">
        <f t="shared" si="1"/>
        <v>10</v>
      </c>
    </row>
    <row r="38" spans="1:15" x14ac:dyDescent="0.25">
      <c r="A38" s="2">
        <v>4033</v>
      </c>
      <c r="B38" s="2">
        <v>440250</v>
      </c>
      <c r="C38" s="2" t="s">
        <v>1280</v>
      </c>
      <c r="D38" s="2" t="s">
        <v>363</v>
      </c>
      <c r="E38" s="2" t="s">
        <v>123</v>
      </c>
      <c r="F38" s="5">
        <v>37</v>
      </c>
      <c r="G38" s="13"/>
      <c r="H38" s="5">
        <v>10</v>
      </c>
      <c r="I38" s="5"/>
      <c r="J38" s="13"/>
      <c r="K38" s="5"/>
      <c r="L38" s="5"/>
      <c r="M38" s="13"/>
      <c r="N38" s="5"/>
      <c r="O38" s="5">
        <f t="shared" si="1"/>
        <v>10</v>
      </c>
    </row>
    <row r="39" spans="1:15" x14ac:dyDescent="0.25">
      <c r="A39" s="2">
        <v>2211</v>
      </c>
      <c r="B39" s="2">
        <v>443333</v>
      </c>
      <c r="C39" s="2" t="s">
        <v>613</v>
      </c>
      <c r="D39" s="2" t="s">
        <v>130</v>
      </c>
      <c r="E39" s="2" t="s">
        <v>640</v>
      </c>
      <c r="F39" s="5">
        <v>38</v>
      </c>
      <c r="G39" s="13"/>
      <c r="H39" s="5">
        <v>10</v>
      </c>
      <c r="I39" s="5"/>
      <c r="J39" s="13"/>
      <c r="K39" s="5"/>
      <c r="L39" s="5"/>
      <c r="M39" s="13"/>
      <c r="N39" s="5"/>
      <c r="O39" s="5">
        <f t="shared" si="1"/>
        <v>10</v>
      </c>
    </row>
    <row r="40" spans="1:15" x14ac:dyDescent="0.25">
      <c r="A40" s="2">
        <v>4023</v>
      </c>
      <c r="B40" s="2">
        <v>469933</v>
      </c>
      <c r="C40" s="2" t="s">
        <v>1280</v>
      </c>
      <c r="D40" s="2" t="s">
        <v>114</v>
      </c>
      <c r="E40" s="2" t="s">
        <v>1326</v>
      </c>
      <c r="F40" s="5">
        <v>39</v>
      </c>
      <c r="G40" s="13"/>
      <c r="H40" s="5">
        <v>10</v>
      </c>
      <c r="I40" s="5"/>
      <c r="J40" s="13"/>
      <c r="K40" s="5"/>
      <c r="L40" s="5"/>
      <c r="M40" s="13"/>
      <c r="N40" s="5"/>
      <c r="O40" s="5">
        <f t="shared" si="1"/>
        <v>10</v>
      </c>
    </row>
    <row r="41" spans="1:15" x14ac:dyDescent="0.25">
      <c r="A41" s="2">
        <v>5516</v>
      </c>
      <c r="B41" s="2">
        <v>404741</v>
      </c>
      <c r="C41" s="2" t="s">
        <v>1859</v>
      </c>
      <c r="D41" s="2" t="s">
        <v>105</v>
      </c>
      <c r="E41" s="2" t="s">
        <v>1888</v>
      </c>
      <c r="F41" s="5">
        <v>40</v>
      </c>
      <c r="G41" s="13"/>
      <c r="H41" s="5">
        <v>10</v>
      </c>
      <c r="I41" s="5"/>
      <c r="J41" s="13"/>
      <c r="K41" s="5"/>
      <c r="L41" s="5"/>
      <c r="M41" s="13"/>
      <c r="N41" s="5"/>
      <c r="O41" s="5">
        <f t="shared" si="1"/>
        <v>10</v>
      </c>
    </row>
    <row r="42" spans="1:15" x14ac:dyDescent="0.25">
      <c r="A42" s="2">
        <v>3708</v>
      </c>
      <c r="B42" s="2">
        <v>415590</v>
      </c>
      <c r="C42" s="2" t="s">
        <v>1227</v>
      </c>
      <c r="D42" s="2" t="s">
        <v>1244</v>
      </c>
      <c r="E42" s="2" t="s">
        <v>1245</v>
      </c>
      <c r="F42" s="5">
        <v>41</v>
      </c>
      <c r="G42" s="13"/>
      <c r="H42" s="5">
        <v>10</v>
      </c>
      <c r="I42" s="5"/>
      <c r="J42" s="13"/>
      <c r="K42" s="5"/>
      <c r="L42" s="5"/>
      <c r="M42" s="13"/>
      <c r="N42" s="5"/>
      <c r="O42" s="5">
        <f t="shared" si="1"/>
        <v>10</v>
      </c>
    </row>
    <row r="43" spans="1:15" x14ac:dyDescent="0.25">
      <c r="A43" s="2">
        <v>7015</v>
      </c>
      <c r="B43" s="2">
        <v>418775</v>
      </c>
      <c r="C43" s="2" t="s">
        <v>2211</v>
      </c>
      <c r="D43" s="2" t="s">
        <v>354</v>
      </c>
      <c r="E43" s="2" t="s">
        <v>2231</v>
      </c>
      <c r="F43" s="5">
        <v>42</v>
      </c>
      <c r="G43" s="13"/>
      <c r="H43" s="5">
        <v>10</v>
      </c>
      <c r="I43" s="5"/>
      <c r="J43" s="13"/>
      <c r="K43" s="5"/>
      <c r="L43" s="5"/>
      <c r="M43" s="13"/>
      <c r="N43" s="5"/>
      <c r="O43" s="5">
        <f t="shared" si="1"/>
        <v>10</v>
      </c>
    </row>
    <row r="44" spans="1:15" x14ac:dyDescent="0.25">
      <c r="A44" s="2">
        <v>6417</v>
      </c>
      <c r="B44" s="2">
        <v>460976</v>
      </c>
      <c r="C44" s="2" t="s">
        <v>2089</v>
      </c>
      <c r="D44" s="2" t="s">
        <v>200</v>
      </c>
      <c r="E44" s="2" t="s">
        <v>2111</v>
      </c>
      <c r="F44" s="5">
        <v>43</v>
      </c>
      <c r="G44" s="13"/>
      <c r="H44" s="5">
        <v>10</v>
      </c>
      <c r="I44" s="5"/>
      <c r="J44" s="13"/>
      <c r="K44" s="5"/>
      <c r="L44" s="5"/>
      <c r="M44" s="13"/>
      <c r="N44" s="5"/>
      <c r="O44" s="5">
        <f t="shared" si="1"/>
        <v>10</v>
      </c>
    </row>
    <row r="45" spans="1:15" x14ac:dyDescent="0.25">
      <c r="A45" s="2">
        <v>4021</v>
      </c>
      <c r="B45" s="2">
        <v>462105</v>
      </c>
      <c r="C45" s="2" t="s">
        <v>1280</v>
      </c>
      <c r="D45" s="2" t="s">
        <v>1323</v>
      </c>
      <c r="E45" s="2" t="s">
        <v>1286</v>
      </c>
      <c r="F45" s="5">
        <v>44</v>
      </c>
      <c r="G45" s="13"/>
      <c r="H45" s="5">
        <v>10</v>
      </c>
      <c r="I45" s="5"/>
      <c r="J45" s="13"/>
      <c r="K45" s="5"/>
      <c r="L45" s="5"/>
      <c r="M45" s="13"/>
      <c r="N45" s="5"/>
      <c r="O45" s="5">
        <f t="shared" si="1"/>
        <v>10</v>
      </c>
    </row>
    <row r="46" spans="1:15" x14ac:dyDescent="0.25">
      <c r="A46" s="2">
        <v>5523</v>
      </c>
      <c r="B46" s="2">
        <v>394527</v>
      </c>
      <c r="C46" s="2" t="s">
        <v>1859</v>
      </c>
      <c r="D46" s="2" t="s">
        <v>218</v>
      </c>
      <c r="E46" s="2" t="s">
        <v>972</v>
      </c>
      <c r="F46" s="5">
        <v>45</v>
      </c>
      <c r="G46" s="13"/>
      <c r="H46" s="5">
        <v>10</v>
      </c>
      <c r="I46" s="5"/>
      <c r="J46" s="13"/>
      <c r="K46" s="5"/>
      <c r="L46" s="5"/>
      <c r="M46" s="13"/>
      <c r="N46" s="5"/>
      <c r="O46" s="5">
        <f t="shared" si="1"/>
        <v>10</v>
      </c>
    </row>
    <row r="47" spans="1:15" x14ac:dyDescent="0.25">
      <c r="A47" s="2">
        <v>3112</v>
      </c>
      <c r="B47" s="2">
        <v>437672</v>
      </c>
      <c r="C47" s="2" t="s">
        <v>885</v>
      </c>
      <c r="D47" s="2" t="s">
        <v>734</v>
      </c>
      <c r="E47" s="2" t="s">
        <v>546</v>
      </c>
      <c r="F47" s="5">
        <v>46</v>
      </c>
      <c r="G47" s="13"/>
      <c r="H47" s="5">
        <v>10</v>
      </c>
      <c r="I47" s="5"/>
      <c r="J47" s="13"/>
      <c r="K47" s="5"/>
      <c r="L47" s="5"/>
      <c r="M47" s="13"/>
      <c r="N47" s="5"/>
      <c r="O47" s="5">
        <f t="shared" si="1"/>
        <v>10</v>
      </c>
    </row>
    <row r="48" spans="1:15" x14ac:dyDescent="0.25">
      <c r="A48" s="2">
        <v>1632</v>
      </c>
      <c r="B48" s="2">
        <v>458666</v>
      </c>
      <c r="C48" s="2" t="s">
        <v>193</v>
      </c>
      <c r="D48" s="2" t="s">
        <v>284</v>
      </c>
      <c r="E48" s="2" t="s">
        <v>285</v>
      </c>
      <c r="F48" s="5">
        <v>47</v>
      </c>
      <c r="G48" s="13"/>
      <c r="H48" s="5">
        <v>10</v>
      </c>
      <c r="I48" s="5"/>
      <c r="J48" s="13"/>
      <c r="K48" s="5"/>
      <c r="L48" s="5"/>
      <c r="M48" s="13"/>
      <c r="N48" s="5"/>
      <c r="O48" s="5">
        <f t="shared" si="1"/>
        <v>10</v>
      </c>
    </row>
    <row r="49" spans="1:15" x14ac:dyDescent="0.25">
      <c r="A49" s="2">
        <v>6418</v>
      </c>
      <c r="B49" s="2">
        <v>388613</v>
      </c>
      <c r="C49" s="2" t="s">
        <v>2089</v>
      </c>
      <c r="D49" s="2" t="s">
        <v>253</v>
      </c>
      <c r="E49" s="2" t="s">
        <v>2112</v>
      </c>
      <c r="F49" s="5">
        <v>48</v>
      </c>
      <c r="G49" s="13"/>
      <c r="H49" s="5">
        <v>10</v>
      </c>
      <c r="I49" s="5"/>
      <c r="J49" s="13"/>
      <c r="K49" s="5"/>
      <c r="L49" s="5"/>
      <c r="M49" s="13"/>
      <c r="N49" s="5"/>
      <c r="O49" s="5">
        <f t="shared" si="1"/>
        <v>10</v>
      </c>
    </row>
    <row r="50" spans="1:15" x14ac:dyDescent="0.25">
      <c r="A50" s="2">
        <v>4621</v>
      </c>
      <c r="B50" s="2">
        <v>369874</v>
      </c>
      <c r="C50" s="2" t="s">
        <v>1557</v>
      </c>
      <c r="D50" s="2" t="s">
        <v>943</v>
      </c>
      <c r="E50" s="2" t="s">
        <v>1559</v>
      </c>
      <c r="F50" s="5">
        <v>49</v>
      </c>
      <c r="G50" s="13"/>
      <c r="H50" s="5">
        <v>10</v>
      </c>
      <c r="I50" s="5"/>
      <c r="J50" s="13"/>
      <c r="K50" s="5"/>
      <c r="L50" s="5"/>
      <c r="M50" s="13"/>
      <c r="N50" s="5"/>
      <c r="O50" s="5">
        <f t="shared" si="1"/>
        <v>10</v>
      </c>
    </row>
    <row r="51" spans="1:15" x14ac:dyDescent="0.25">
      <c r="A51" s="2">
        <v>4623</v>
      </c>
      <c r="B51" s="2">
        <v>461886</v>
      </c>
      <c r="C51" s="2" t="s">
        <v>1557</v>
      </c>
      <c r="D51" s="2" t="s">
        <v>363</v>
      </c>
      <c r="E51" s="2" t="s">
        <v>1599</v>
      </c>
      <c r="F51" s="5">
        <v>50</v>
      </c>
      <c r="G51" s="13"/>
      <c r="H51" s="5">
        <v>10</v>
      </c>
      <c r="I51" s="5"/>
      <c r="J51" s="13"/>
      <c r="K51" s="5"/>
      <c r="L51" s="5"/>
      <c r="M51" s="13"/>
      <c r="N51" s="5"/>
      <c r="O51" s="5">
        <f t="shared" si="1"/>
        <v>10</v>
      </c>
    </row>
    <row r="52" spans="1:15" x14ac:dyDescent="0.25">
      <c r="A52" s="2">
        <v>5520</v>
      </c>
      <c r="B52" s="2">
        <v>454448</v>
      </c>
      <c r="C52" s="2" t="s">
        <v>1859</v>
      </c>
      <c r="D52" s="2" t="s">
        <v>1893</v>
      </c>
      <c r="E52" s="2" t="s">
        <v>1894</v>
      </c>
      <c r="F52" s="5">
        <v>51</v>
      </c>
      <c r="G52" s="13"/>
      <c r="H52" s="5">
        <v>10</v>
      </c>
      <c r="I52" s="5"/>
      <c r="J52" s="13"/>
      <c r="K52" s="5"/>
      <c r="L52" s="5"/>
      <c r="M52" s="13"/>
      <c r="N52" s="5"/>
      <c r="O52" s="5">
        <f t="shared" si="1"/>
        <v>10</v>
      </c>
    </row>
    <row r="53" spans="1:15" x14ac:dyDescent="0.25">
      <c r="A53" s="2">
        <v>4030</v>
      </c>
      <c r="B53" s="2">
        <v>399228</v>
      </c>
      <c r="C53" s="2" t="s">
        <v>1280</v>
      </c>
      <c r="D53" s="2" t="s">
        <v>1131</v>
      </c>
      <c r="E53" s="2" t="s">
        <v>1339</v>
      </c>
      <c r="F53" s="5">
        <v>52</v>
      </c>
      <c r="G53" s="13"/>
      <c r="H53" s="5">
        <v>10</v>
      </c>
      <c r="I53" s="5"/>
      <c r="J53" s="13"/>
      <c r="K53" s="5"/>
      <c r="L53" s="5"/>
      <c r="M53" s="13"/>
      <c r="N53" s="5"/>
      <c r="O53" s="5">
        <f t="shared" si="1"/>
        <v>10</v>
      </c>
    </row>
    <row r="54" spans="1:15" x14ac:dyDescent="0.25">
      <c r="A54" s="2">
        <v>3423</v>
      </c>
      <c r="B54" s="2">
        <v>444325</v>
      </c>
      <c r="C54" s="2" t="s">
        <v>1064</v>
      </c>
      <c r="D54" s="2" t="s">
        <v>1116</v>
      </c>
      <c r="E54" s="2" t="s">
        <v>1117</v>
      </c>
      <c r="F54" s="5">
        <v>53</v>
      </c>
      <c r="G54" s="13"/>
      <c r="H54" s="5">
        <v>10</v>
      </c>
      <c r="I54" s="5"/>
      <c r="J54" s="13"/>
      <c r="K54" s="5"/>
      <c r="L54" s="5"/>
      <c r="M54" s="13"/>
      <c r="N54" s="5"/>
      <c r="O54" s="5">
        <f t="shared" si="1"/>
        <v>10</v>
      </c>
    </row>
    <row r="55" spans="1:15" x14ac:dyDescent="0.25">
      <c r="A55" s="2">
        <v>1643</v>
      </c>
      <c r="B55" s="2">
        <v>438855</v>
      </c>
      <c r="C55" s="2" t="s">
        <v>193</v>
      </c>
      <c r="D55" s="2" t="s">
        <v>312</v>
      </c>
      <c r="E55" s="2" t="s">
        <v>313</v>
      </c>
      <c r="F55" s="5">
        <v>54</v>
      </c>
      <c r="G55" s="13"/>
      <c r="H55" s="5">
        <v>10</v>
      </c>
      <c r="I55" s="5"/>
      <c r="J55" s="13"/>
      <c r="K55" s="5"/>
      <c r="L55" s="5"/>
      <c r="M55" s="13"/>
      <c r="N55" s="5"/>
      <c r="O55" s="5">
        <f t="shared" si="1"/>
        <v>10</v>
      </c>
    </row>
    <row r="56" spans="1:15" x14ac:dyDescent="0.25">
      <c r="A56" s="2">
        <v>4305</v>
      </c>
      <c r="B56" s="2">
        <v>381550</v>
      </c>
      <c r="C56" s="2" t="s">
        <v>1517</v>
      </c>
      <c r="D56" s="2" t="s">
        <v>415</v>
      </c>
      <c r="E56" s="2" t="s">
        <v>1528</v>
      </c>
      <c r="F56" s="5">
        <v>55</v>
      </c>
      <c r="G56" s="13"/>
      <c r="H56" s="5">
        <v>10</v>
      </c>
      <c r="I56" s="5"/>
      <c r="J56" s="13"/>
      <c r="K56" s="5"/>
      <c r="L56" s="5"/>
      <c r="M56" s="13"/>
      <c r="N56" s="5"/>
      <c r="O56" s="5">
        <f t="shared" si="1"/>
        <v>10</v>
      </c>
    </row>
    <row r="57" spans="1:15" x14ac:dyDescent="0.25">
      <c r="A57" s="2">
        <v>2213</v>
      </c>
      <c r="B57" s="2">
        <v>436890</v>
      </c>
      <c r="C57" s="2" t="s">
        <v>613</v>
      </c>
      <c r="D57" s="2" t="s">
        <v>642</v>
      </c>
      <c r="E57" s="2" t="s">
        <v>619</v>
      </c>
      <c r="F57" s="5">
        <v>56</v>
      </c>
      <c r="G57" s="13"/>
      <c r="H57" s="5">
        <v>10</v>
      </c>
      <c r="I57" s="5"/>
      <c r="J57" s="13"/>
      <c r="K57" s="5"/>
      <c r="L57" s="5"/>
      <c r="M57" s="13"/>
      <c r="N57" s="5"/>
      <c r="O57" s="5">
        <f t="shared" si="1"/>
        <v>10</v>
      </c>
    </row>
    <row r="58" spans="1:15" x14ac:dyDescent="0.25">
      <c r="A58" s="2">
        <v>4026</v>
      </c>
      <c r="B58" s="2">
        <v>391207</v>
      </c>
      <c r="C58" s="2" t="s">
        <v>1280</v>
      </c>
      <c r="D58" s="2" t="s">
        <v>130</v>
      </c>
      <c r="E58" s="2" t="s">
        <v>1331</v>
      </c>
      <c r="F58" s="5">
        <v>57</v>
      </c>
      <c r="G58" s="13"/>
      <c r="H58" s="5">
        <v>10</v>
      </c>
      <c r="I58" s="5"/>
      <c r="J58" s="13"/>
      <c r="K58" s="5"/>
      <c r="L58" s="5"/>
      <c r="M58" s="13"/>
      <c r="N58" s="5"/>
      <c r="O58" s="5">
        <f t="shared" si="1"/>
        <v>10</v>
      </c>
    </row>
    <row r="59" spans="1:15" x14ac:dyDescent="0.25">
      <c r="A59" s="2">
        <v>4624</v>
      </c>
      <c r="B59" s="2">
        <v>438511</v>
      </c>
      <c r="C59" s="2" t="s">
        <v>1557</v>
      </c>
      <c r="D59" s="2" t="s">
        <v>1600</v>
      </c>
      <c r="E59" s="2" t="s">
        <v>1601</v>
      </c>
      <c r="F59" s="5">
        <v>58</v>
      </c>
      <c r="G59" s="13"/>
      <c r="H59" s="5">
        <v>10</v>
      </c>
      <c r="I59" s="5"/>
      <c r="J59" s="13"/>
      <c r="K59" s="5"/>
      <c r="L59" s="5"/>
      <c r="M59" s="13"/>
      <c r="N59" s="5"/>
      <c r="O59" s="5">
        <f t="shared" si="1"/>
        <v>10</v>
      </c>
    </row>
    <row r="60" spans="1:15" x14ac:dyDescent="0.25">
      <c r="A60" s="2">
        <v>4304</v>
      </c>
      <c r="B60" s="2">
        <v>396786</v>
      </c>
      <c r="C60" s="2" t="s">
        <v>1517</v>
      </c>
      <c r="D60" s="2" t="s">
        <v>238</v>
      </c>
      <c r="E60" s="2" t="s">
        <v>147</v>
      </c>
      <c r="F60" s="5">
        <v>59</v>
      </c>
      <c r="G60" s="13"/>
      <c r="H60" s="5">
        <v>10</v>
      </c>
      <c r="I60" s="5"/>
      <c r="J60" s="13"/>
      <c r="K60" s="5"/>
      <c r="L60" s="5"/>
      <c r="M60" s="13"/>
      <c r="N60" s="5"/>
      <c r="O60" s="5">
        <f t="shared" si="1"/>
        <v>10</v>
      </c>
    </row>
    <row r="61" spans="1:15" x14ac:dyDescent="0.25">
      <c r="A61" s="2">
        <v>7012</v>
      </c>
      <c r="B61" s="2">
        <v>421685</v>
      </c>
      <c r="C61" s="2" t="s">
        <v>2211</v>
      </c>
      <c r="D61" s="2" t="s">
        <v>783</v>
      </c>
      <c r="E61" s="2" t="s">
        <v>2226</v>
      </c>
      <c r="F61" s="5">
        <v>60</v>
      </c>
      <c r="G61" s="13"/>
      <c r="H61" s="5">
        <v>10</v>
      </c>
      <c r="I61" s="5"/>
      <c r="J61" s="13"/>
      <c r="K61" s="5"/>
      <c r="L61" s="5"/>
      <c r="M61" s="13"/>
      <c r="N61" s="5"/>
      <c r="O61" s="5">
        <f t="shared" si="1"/>
        <v>10</v>
      </c>
    </row>
    <row r="62" spans="1:15" x14ac:dyDescent="0.25">
      <c r="A62" s="2">
        <v>2541</v>
      </c>
      <c r="B62" s="2">
        <v>470672</v>
      </c>
      <c r="C62" s="2" t="s">
        <v>677</v>
      </c>
      <c r="D62" s="2" t="s">
        <v>270</v>
      </c>
      <c r="E62" s="2" t="s">
        <v>2418</v>
      </c>
      <c r="F62" s="5">
        <v>61</v>
      </c>
      <c r="G62" s="13"/>
      <c r="H62" s="5">
        <v>10</v>
      </c>
      <c r="I62" s="5"/>
      <c r="J62" s="13"/>
      <c r="K62" s="5"/>
      <c r="L62" s="5"/>
      <c r="M62" s="13"/>
      <c r="N62" s="5"/>
      <c r="O62" s="5">
        <f t="shared" si="1"/>
        <v>10</v>
      </c>
    </row>
    <row r="63" spans="1:15" x14ac:dyDescent="0.25">
      <c r="A63" s="2">
        <v>2502</v>
      </c>
      <c r="B63" s="2">
        <v>446358</v>
      </c>
      <c r="C63" s="2" t="s">
        <v>677</v>
      </c>
      <c r="D63" s="2" t="s">
        <v>122</v>
      </c>
      <c r="E63" s="2" t="s">
        <v>682</v>
      </c>
      <c r="F63" s="5">
        <v>62</v>
      </c>
      <c r="G63" s="13"/>
      <c r="H63" s="5">
        <v>10</v>
      </c>
      <c r="I63" s="5"/>
      <c r="J63" s="13"/>
      <c r="K63" s="5"/>
      <c r="L63" s="5"/>
      <c r="M63" s="13"/>
      <c r="N63" s="5"/>
      <c r="O63" s="5">
        <f t="shared" si="1"/>
        <v>10</v>
      </c>
    </row>
    <row r="64" spans="1:15" x14ac:dyDescent="0.25">
      <c r="A64" s="2">
        <v>2501</v>
      </c>
      <c r="B64" s="2">
        <v>454452</v>
      </c>
      <c r="C64" s="2" t="s">
        <v>677</v>
      </c>
      <c r="D64" s="2" t="s">
        <v>105</v>
      </c>
      <c r="E64" s="2" t="s">
        <v>681</v>
      </c>
      <c r="F64" s="5">
        <v>63</v>
      </c>
      <c r="G64" s="13"/>
      <c r="H64" s="5">
        <v>10</v>
      </c>
      <c r="I64" s="5"/>
      <c r="J64" s="13"/>
      <c r="K64" s="5"/>
      <c r="L64" s="5"/>
      <c r="M64" s="13"/>
      <c r="N64" s="5"/>
      <c r="O64" s="5">
        <f t="shared" si="1"/>
        <v>10</v>
      </c>
    </row>
    <row r="65" spans="1:15" x14ac:dyDescent="0.25">
      <c r="A65" s="2">
        <v>1651</v>
      </c>
      <c r="B65" s="2">
        <v>383898</v>
      </c>
      <c r="C65" s="2" t="s">
        <v>193</v>
      </c>
      <c r="D65" s="2" t="s">
        <v>206</v>
      </c>
      <c r="E65" s="2" t="s">
        <v>228</v>
      </c>
      <c r="F65" s="5">
        <v>64</v>
      </c>
      <c r="G65" s="13"/>
      <c r="H65" s="5">
        <v>10</v>
      </c>
      <c r="I65" s="5"/>
      <c r="J65" s="13"/>
      <c r="K65" s="5"/>
      <c r="L65" s="5"/>
      <c r="M65" s="13"/>
      <c r="N65" s="5"/>
      <c r="O65" s="5">
        <f t="shared" si="1"/>
        <v>10</v>
      </c>
    </row>
    <row r="66" spans="1:15" x14ac:dyDescent="0.25">
      <c r="A66" s="2">
        <v>2214</v>
      </c>
      <c r="B66" s="2">
        <v>463297</v>
      </c>
      <c r="C66" s="2" t="s">
        <v>613</v>
      </c>
      <c r="D66" s="2" t="s">
        <v>644</v>
      </c>
      <c r="E66" s="2" t="s">
        <v>645</v>
      </c>
      <c r="F66" s="5">
        <v>65</v>
      </c>
      <c r="G66" s="13"/>
      <c r="H66" s="5">
        <v>10</v>
      </c>
      <c r="I66" s="5"/>
      <c r="J66" s="13"/>
      <c r="K66" s="5"/>
      <c r="L66" s="5"/>
      <c r="M66" s="13"/>
      <c r="N66" s="5"/>
      <c r="O66" s="5">
        <f t="shared" ref="O66:O97" si="2">SUM(G66+H66+J66+K66+M66+N66)</f>
        <v>10</v>
      </c>
    </row>
    <row r="67" spans="1:15" x14ac:dyDescent="0.25">
      <c r="A67" s="2">
        <v>5522</v>
      </c>
      <c r="B67" s="2">
        <v>466103</v>
      </c>
      <c r="C67" s="2" t="s">
        <v>1859</v>
      </c>
      <c r="D67" s="2" t="s">
        <v>1084</v>
      </c>
      <c r="E67" s="2" t="s">
        <v>1897</v>
      </c>
      <c r="F67" s="5">
        <v>66</v>
      </c>
      <c r="G67" s="13"/>
      <c r="H67" s="5">
        <v>10</v>
      </c>
      <c r="I67" s="5"/>
      <c r="J67" s="13"/>
      <c r="K67" s="5"/>
      <c r="L67" s="5"/>
      <c r="M67" s="13"/>
      <c r="N67" s="5"/>
      <c r="O67" s="5">
        <f t="shared" si="2"/>
        <v>10</v>
      </c>
    </row>
    <row r="68" spans="1:15" x14ac:dyDescent="0.25">
      <c r="A68" s="2">
        <v>5525</v>
      </c>
      <c r="B68" s="2">
        <v>432726</v>
      </c>
      <c r="C68" s="2" t="s">
        <v>1859</v>
      </c>
      <c r="D68" s="2" t="s">
        <v>43</v>
      </c>
      <c r="E68" s="2" t="s">
        <v>1902</v>
      </c>
      <c r="F68" s="5">
        <v>67</v>
      </c>
      <c r="G68" s="13"/>
      <c r="H68" s="5">
        <v>10</v>
      </c>
      <c r="I68" s="5"/>
      <c r="J68" s="13"/>
      <c r="K68" s="5"/>
      <c r="L68" s="5"/>
      <c r="M68" s="13"/>
      <c r="N68" s="5"/>
      <c r="O68" s="5">
        <f t="shared" si="2"/>
        <v>10</v>
      </c>
    </row>
    <row r="69" spans="1:15" x14ac:dyDescent="0.25">
      <c r="A69" s="2">
        <v>1636</v>
      </c>
      <c r="B69" s="2">
        <v>418292</v>
      </c>
      <c r="C69" s="2" t="s">
        <v>193</v>
      </c>
      <c r="D69" s="2" t="s">
        <v>294</v>
      </c>
      <c r="E69" s="2" t="s">
        <v>204</v>
      </c>
      <c r="F69" s="5">
        <v>68</v>
      </c>
      <c r="G69" s="13"/>
      <c r="H69" s="5">
        <v>10</v>
      </c>
      <c r="I69" s="5"/>
      <c r="J69" s="13"/>
      <c r="K69" s="5"/>
      <c r="L69" s="5"/>
      <c r="M69" s="13"/>
      <c r="N69" s="5"/>
      <c r="O69" s="5">
        <f t="shared" si="2"/>
        <v>10</v>
      </c>
    </row>
    <row r="70" spans="1:15" x14ac:dyDescent="0.25">
      <c r="A70" s="2">
        <v>5515</v>
      </c>
      <c r="B70" s="2">
        <v>465004</v>
      </c>
      <c r="C70" s="2" t="s">
        <v>1859</v>
      </c>
      <c r="D70" s="2" t="s">
        <v>1886</v>
      </c>
      <c r="E70" s="2" t="s">
        <v>285</v>
      </c>
      <c r="F70" s="5">
        <v>69</v>
      </c>
      <c r="G70" s="13"/>
      <c r="H70" s="5">
        <v>10</v>
      </c>
      <c r="I70" s="5"/>
      <c r="J70" s="13"/>
      <c r="K70" s="5"/>
      <c r="L70" s="5"/>
      <c r="M70" s="13"/>
      <c r="N70" s="5"/>
      <c r="O70" s="5">
        <f t="shared" si="2"/>
        <v>10</v>
      </c>
    </row>
    <row r="71" spans="1:15" x14ac:dyDescent="0.25">
      <c r="A71" s="2">
        <v>5521</v>
      </c>
      <c r="B71" s="2">
        <v>414569</v>
      </c>
      <c r="C71" s="2" t="s">
        <v>1859</v>
      </c>
      <c r="D71" s="2" t="s">
        <v>339</v>
      </c>
      <c r="E71" s="2" t="s">
        <v>1867</v>
      </c>
      <c r="F71" s="5">
        <v>70</v>
      </c>
      <c r="G71" s="13"/>
      <c r="H71" s="5">
        <v>10</v>
      </c>
      <c r="I71" s="5"/>
      <c r="J71" s="13"/>
      <c r="K71" s="5"/>
      <c r="L71" s="5"/>
      <c r="M71" s="13"/>
      <c r="N71" s="5"/>
      <c r="O71" s="5">
        <f t="shared" si="2"/>
        <v>10</v>
      </c>
    </row>
    <row r="72" spans="1:15" x14ac:dyDescent="0.25">
      <c r="A72" s="2">
        <v>2212</v>
      </c>
      <c r="B72" s="2">
        <v>399865</v>
      </c>
      <c r="C72" s="2" t="s">
        <v>613</v>
      </c>
      <c r="D72" s="2" t="s">
        <v>304</v>
      </c>
      <c r="E72" s="2" t="s">
        <v>617</v>
      </c>
      <c r="F72" s="5">
        <v>71</v>
      </c>
      <c r="G72" s="13"/>
      <c r="H72" s="5">
        <v>10</v>
      </c>
      <c r="I72" s="5"/>
      <c r="J72" s="13"/>
      <c r="K72" s="5"/>
      <c r="L72" s="5"/>
      <c r="M72" s="13"/>
      <c r="N72" s="5"/>
      <c r="O72" s="5">
        <f t="shared" si="2"/>
        <v>10</v>
      </c>
    </row>
    <row r="73" spans="1:15" x14ac:dyDescent="0.25">
      <c r="A73" s="2">
        <v>1635</v>
      </c>
      <c r="B73" s="2">
        <v>468750</v>
      </c>
      <c r="C73" s="2" t="s">
        <v>193</v>
      </c>
      <c r="D73" s="2" t="s">
        <v>291</v>
      </c>
      <c r="E73" s="2" t="s">
        <v>292</v>
      </c>
      <c r="F73" s="5">
        <v>72</v>
      </c>
      <c r="G73" s="13"/>
      <c r="H73" s="5">
        <v>10</v>
      </c>
      <c r="I73" s="5"/>
      <c r="J73" s="13"/>
      <c r="K73" s="5"/>
      <c r="L73" s="5"/>
      <c r="M73" s="13"/>
      <c r="N73" s="5"/>
      <c r="O73" s="5">
        <f t="shared" si="2"/>
        <v>10</v>
      </c>
    </row>
    <row r="74" spans="1:15" x14ac:dyDescent="0.25">
      <c r="A74" s="2">
        <v>7014</v>
      </c>
      <c r="B74" s="2">
        <v>410973</v>
      </c>
      <c r="C74" s="2" t="s">
        <v>2211</v>
      </c>
      <c r="D74" s="2" t="s">
        <v>1578</v>
      </c>
      <c r="E74" s="2" t="s">
        <v>2221</v>
      </c>
      <c r="F74" s="5">
        <v>73</v>
      </c>
      <c r="G74" s="13"/>
      <c r="H74" s="5">
        <v>10</v>
      </c>
      <c r="I74" s="5"/>
      <c r="J74" s="13"/>
      <c r="K74" s="5"/>
      <c r="L74" s="5"/>
      <c r="M74" s="13"/>
      <c r="N74" s="5"/>
      <c r="O74" s="5">
        <f t="shared" si="2"/>
        <v>10</v>
      </c>
    </row>
    <row r="75" spans="1:15" x14ac:dyDescent="0.25">
      <c r="A75" s="2">
        <v>4034</v>
      </c>
      <c r="B75" s="2">
        <v>445054</v>
      </c>
      <c r="C75" s="2" t="s">
        <v>1280</v>
      </c>
      <c r="D75" s="2" t="s">
        <v>1342</v>
      </c>
      <c r="E75" s="2" t="s">
        <v>123</v>
      </c>
      <c r="F75" s="5">
        <v>74</v>
      </c>
      <c r="G75" s="13"/>
      <c r="H75" s="5">
        <v>10</v>
      </c>
      <c r="I75" s="5"/>
      <c r="J75" s="13"/>
      <c r="K75" s="5"/>
      <c r="L75" s="5"/>
      <c r="M75" s="13"/>
      <c r="N75" s="5"/>
      <c r="O75" s="5">
        <f t="shared" si="2"/>
        <v>10</v>
      </c>
    </row>
    <row r="76" spans="1:15" x14ac:dyDescent="0.25">
      <c r="A76" s="2">
        <v>1311</v>
      </c>
      <c r="B76" s="2">
        <v>427506</v>
      </c>
      <c r="C76" s="2" t="s">
        <v>78</v>
      </c>
      <c r="D76" s="2" t="s">
        <v>111</v>
      </c>
      <c r="E76" s="2" t="s">
        <v>112</v>
      </c>
      <c r="F76" s="5">
        <v>75</v>
      </c>
      <c r="G76" s="13"/>
      <c r="H76" s="5">
        <v>10</v>
      </c>
      <c r="I76" s="5"/>
      <c r="J76" s="13"/>
      <c r="K76" s="5"/>
      <c r="L76" s="5"/>
      <c r="M76" s="13"/>
      <c r="N76" s="5"/>
      <c r="O76" s="5">
        <f t="shared" si="2"/>
        <v>10</v>
      </c>
    </row>
    <row r="77" spans="1:15" x14ac:dyDescent="0.25">
      <c r="A77" s="2">
        <v>1900</v>
      </c>
      <c r="B77" s="2">
        <v>451303</v>
      </c>
      <c r="C77" s="2" t="s">
        <v>590</v>
      </c>
      <c r="D77" s="2" t="s">
        <v>591</v>
      </c>
      <c r="E77" s="2" t="s">
        <v>592</v>
      </c>
      <c r="F77" s="5">
        <v>76</v>
      </c>
      <c r="G77" s="13"/>
      <c r="H77" s="5">
        <v>10</v>
      </c>
      <c r="I77" s="5"/>
      <c r="J77" s="13"/>
      <c r="K77" s="5"/>
      <c r="L77" s="5"/>
      <c r="M77" s="13"/>
      <c r="N77" s="5"/>
      <c r="O77" s="5">
        <f t="shared" si="2"/>
        <v>10</v>
      </c>
    </row>
    <row r="78" spans="1:15" x14ac:dyDescent="0.25">
      <c r="A78" s="2">
        <v>1640</v>
      </c>
      <c r="B78" s="2">
        <v>383108</v>
      </c>
      <c r="C78" s="2" t="s">
        <v>193</v>
      </c>
      <c r="D78" s="2" t="s">
        <v>304</v>
      </c>
      <c r="E78" s="2" t="s">
        <v>305</v>
      </c>
      <c r="F78" s="5">
        <v>77</v>
      </c>
      <c r="G78" s="13"/>
      <c r="H78" s="5">
        <v>10</v>
      </c>
      <c r="I78" s="5"/>
      <c r="J78" s="13"/>
      <c r="K78" s="5"/>
      <c r="L78" s="5"/>
      <c r="M78" s="13"/>
      <c r="N78" s="5"/>
      <c r="O78" s="5">
        <f t="shared" si="2"/>
        <v>10</v>
      </c>
    </row>
    <row r="79" spans="1:15" x14ac:dyDescent="0.25">
      <c r="A79" s="2">
        <v>1637</v>
      </c>
      <c r="B79" s="2">
        <v>409434</v>
      </c>
      <c r="C79" s="2" t="s">
        <v>193</v>
      </c>
      <c r="D79" s="2" t="s">
        <v>296</v>
      </c>
      <c r="E79" s="2" t="s">
        <v>207</v>
      </c>
      <c r="F79" s="5">
        <v>78</v>
      </c>
      <c r="G79" s="13"/>
      <c r="H79" s="5">
        <v>10</v>
      </c>
      <c r="I79" s="5"/>
      <c r="J79" s="13"/>
      <c r="K79" s="5"/>
      <c r="L79" s="5"/>
      <c r="M79" s="13"/>
      <c r="N79" s="5"/>
      <c r="O79" s="5">
        <f t="shared" si="2"/>
        <v>10</v>
      </c>
    </row>
    <row r="80" spans="1:15" x14ac:dyDescent="0.25">
      <c r="A80" s="2">
        <v>1641</v>
      </c>
      <c r="B80" s="2">
        <v>441241</v>
      </c>
      <c r="C80" s="2" t="s">
        <v>193</v>
      </c>
      <c r="D80" s="2" t="s">
        <v>307</v>
      </c>
      <c r="E80" s="2" t="s">
        <v>139</v>
      </c>
      <c r="F80" s="5">
        <v>79</v>
      </c>
      <c r="G80" s="13"/>
      <c r="H80" s="5">
        <v>10</v>
      </c>
      <c r="I80" s="5"/>
      <c r="J80" s="13"/>
      <c r="K80" s="5"/>
      <c r="L80" s="5"/>
      <c r="M80" s="13"/>
      <c r="N80" s="5"/>
      <c r="O80" s="5">
        <f t="shared" si="2"/>
        <v>10</v>
      </c>
    </row>
    <row r="81" spans="1:15" x14ac:dyDescent="0.25">
      <c r="A81" s="2">
        <v>1639</v>
      </c>
      <c r="B81" s="2">
        <v>460705</v>
      </c>
      <c r="C81" s="2" t="s">
        <v>193</v>
      </c>
      <c r="D81" s="2" t="s">
        <v>301</v>
      </c>
      <c r="E81" s="2" t="s">
        <v>302</v>
      </c>
      <c r="F81" s="5">
        <v>80</v>
      </c>
      <c r="G81" s="13"/>
      <c r="H81" s="5">
        <v>10</v>
      </c>
      <c r="I81" s="5"/>
      <c r="J81" s="13"/>
      <c r="K81" s="5"/>
      <c r="L81" s="5"/>
      <c r="M81" s="13"/>
      <c r="N81" s="5"/>
      <c r="O81" s="5">
        <f t="shared" si="2"/>
        <v>10</v>
      </c>
    </row>
    <row r="82" spans="1:15" x14ac:dyDescent="0.25">
      <c r="A82" s="2">
        <v>1901</v>
      </c>
      <c r="B82" s="2">
        <v>451304</v>
      </c>
      <c r="C82" s="2" t="s">
        <v>590</v>
      </c>
      <c r="D82" s="2" t="s">
        <v>594</v>
      </c>
      <c r="E82" s="2" t="s">
        <v>592</v>
      </c>
      <c r="F82" s="5">
        <v>81</v>
      </c>
      <c r="G82" s="13"/>
      <c r="H82" s="5">
        <v>10</v>
      </c>
      <c r="I82" s="5"/>
      <c r="J82" s="13"/>
      <c r="K82" s="5"/>
      <c r="L82" s="5"/>
      <c r="M82" s="13"/>
      <c r="N82" s="5"/>
      <c r="O82" s="5">
        <f t="shared" si="2"/>
        <v>10</v>
      </c>
    </row>
    <row r="83" spans="1:15" x14ac:dyDescent="0.25">
      <c r="A83" s="2">
        <v>5519</v>
      </c>
      <c r="B83" s="2">
        <v>432789</v>
      </c>
      <c r="C83" s="2" t="s">
        <v>1859</v>
      </c>
      <c r="D83" s="2" t="s">
        <v>678</v>
      </c>
      <c r="E83" s="2" t="s">
        <v>1891</v>
      </c>
      <c r="F83" s="5">
        <v>82</v>
      </c>
      <c r="G83" s="13"/>
      <c r="H83" s="5">
        <v>10</v>
      </c>
      <c r="I83" s="5"/>
      <c r="J83" s="13"/>
      <c r="K83" s="5"/>
      <c r="L83" s="5"/>
      <c r="M83" s="13"/>
      <c r="N83" s="5"/>
      <c r="O83" s="5">
        <f t="shared" si="2"/>
        <v>10</v>
      </c>
    </row>
    <row r="84" spans="1:15" x14ac:dyDescent="0.25">
      <c r="A84" s="2">
        <v>5203</v>
      </c>
      <c r="B84" s="2">
        <v>423357</v>
      </c>
      <c r="C84" s="2" t="s">
        <v>1837</v>
      </c>
      <c r="D84" s="2" t="s">
        <v>1842</v>
      </c>
      <c r="E84" s="2" t="s">
        <v>1419</v>
      </c>
      <c r="F84" s="5">
        <v>83</v>
      </c>
      <c r="G84" s="13"/>
      <c r="H84" s="5">
        <v>10</v>
      </c>
      <c r="I84" s="5"/>
      <c r="J84" s="13"/>
      <c r="K84" s="5"/>
      <c r="L84" s="5"/>
      <c r="M84" s="13"/>
      <c r="N84" s="5"/>
      <c r="O84" s="5">
        <f t="shared" si="2"/>
        <v>10</v>
      </c>
    </row>
    <row r="85" spans="1:15" x14ac:dyDescent="0.25">
      <c r="A85" s="2">
        <v>2817</v>
      </c>
      <c r="B85" s="2">
        <v>452236</v>
      </c>
      <c r="C85" s="2" t="s">
        <v>780</v>
      </c>
      <c r="D85" s="2" t="s">
        <v>322</v>
      </c>
      <c r="E85" s="2" t="s">
        <v>817</v>
      </c>
      <c r="F85" s="5">
        <v>84</v>
      </c>
      <c r="G85" s="13"/>
      <c r="H85" s="5">
        <v>10</v>
      </c>
      <c r="I85" s="5"/>
      <c r="J85" s="13"/>
      <c r="K85" s="5"/>
      <c r="L85" s="5"/>
      <c r="M85" s="13"/>
      <c r="N85" s="5"/>
      <c r="O85" s="5">
        <f t="shared" si="2"/>
        <v>10</v>
      </c>
    </row>
    <row r="86" spans="1:15" x14ac:dyDescent="0.25">
      <c r="A86" s="2">
        <v>3108</v>
      </c>
      <c r="B86" s="2">
        <v>445450</v>
      </c>
      <c r="C86" s="2" t="s">
        <v>885</v>
      </c>
      <c r="D86" s="2" t="s">
        <v>898</v>
      </c>
      <c r="E86" s="2" t="s">
        <v>899</v>
      </c>
      <c r="F86" s="5">
        <v>85</v>
      </c>
      <c r="G86" s="13"/>
      <c r="H86" s="5">
        <v>10</v>
      </c>
      <c r="I86" s="5"/>
      <c r="J86" s="13"/>
      <c r="K86" s="5"/>
      <c r="L86" s="5"/>
      <c r="M86" s="13"/>
      <c r="N86" s="5"/>
      <c r="O86" s="5">
        <f t="shared" si="2"/>
        <v>10</v>
      </c>
    </row>
    <row r="87" spans="1:15" x14ac:dyDescent="0.25">
      <c r="A87" s="2">
        <v>6106</v>
      </c>
      <c r="B87" s="2">
        <v>451552</v>
      </c>
      <c r="C87" s="2" t="s">
        <v>2051</v>
      </c>
      <c r="D87" s="2" t="s">
        <v>415</v>
      </c>
      <c r="E87" s="2" t="s">
        <v>139</v>
      </c>
      <c r="F87" s="5">
        <v>86</v>
      </c>
      <c r="G87" s="13"/>
      <c r="H87" s="5">
        <v>10</v>
      </c>
      <c r="I87" s="5"/>
      <c r="J87" s="13"/>
      <c r="K87" s="5"/>
      <c r="L87" s="5"/>
      <c r="M87" s="13"/>
      <c r="N87" s="5"/>
      <c r="O87" s="5">
        <f t="shared" si="2"/>
        <v>10</v>
      </c>
    </row>
    <row r="88" spans="1:15" x14ac:dyDescent="0.25">
      <c r="A88" s="2">
        <v>1652</v>
      </c>
      <c r="B88" s="2">
        <v>458657</v>
      </c>
      <c r="C88" s="2" t="s">
        <v>193</v>
      </c>
      <c r="D88" s="2" t="s">
        <v>333</v>
      </c>
      <c r="E88" s="2" t="s">
        <v>334</v>
      </c>
      <c r="F88" s="5">
        <v>87</v>
      </c>
      <c r="G88" s="13"/>
      <c r="H88" s="5">
        <v>10</v>
      </c>
      <c r="I88" s="5"/>
      <c r="J88" s="13"/>
      <c r="K88" s="5"/>
      <c r="L88" s="5"/>
      <c r="M88" s="13"/>
      <c r="N88" s="5"/>
      <c r="O88" s="5">
        <f t="shared" si="2"/>
        <v>10</v>
      </c>
    </row>
    <row r="89" spans="1:15" x14ac:dyDescent="0.25">
      <c r="A89" s="2">
        <v>1308</v>
      </c>
      <c r="B89" s="2">
        <v>465499</v>
      </c>
      <c r="C89" s="2" t="s">
        <v>78</v>
      </c>
      <c r="D89" s="2" t="s">
        <v>100</v>
      </c>
      <c r="E89" s="2" t="s">
        <v>101</v>
      </c>
      <c r="F89" s="5">
        <v>88</v>
      </c>
      <c r="G89" s="13"/>
      <c r="H89" s="5">
        <v>10</v>
      </c>
      <c r="I89" s="5"/>
      <c r="J89" s="13"/>
      <c r="K89" s="5"/>
      <c r="L89" s="5"/>
      <c r="M89" s="13"/>
      <c r="N89" s="5"/>
      <c r="O89" s="5">
        <f t="shared" si="2"/>
        <v>10</v>
      </c>
    </row>
    <row r="90" spans="1:15" x14ac:dyDescent="0.25">
      <c r="A90" s="2">
        <v>4028</v>
      </c>
      <c r="B90" s="2">
        <v>399230</v>
      </c>
      <c r="C90" s="2" t="s">
        <v>1280</v>
      </c>
      <c r="D90" s="2" t="s">
        <v>304</v>
      </c>
      <c r="E90" s="2" t="s">
        <v>1336</v>
      </c>
      <c r="F90" s="5">
        <v>89</v>
      </c>
      <c r="G90" s="13"/>
      <c r="H90" s="5">
        <v>10</v>
      </c>
      <c r="I90" s="5"/>
      <c r="J90" s="13"/>
      <c r="K90" s="5"/>
      <c r="L90" s="5"/>
      <c r="M90" s="13"/>
      <c r="N90" s="5"/>
      <c r="O90" s="5">
        <f t="shared" si="2"/>
        <v>10</v>
      </c>
    </row>
    <row r="91" spans="1:15" x14ac:dyDescent="0.25">
      <c r="A91" s="2">
        <v>1650</v>
      </c>
      <c r="B91" s="2">
        <v>469009</v>
      </c>
      <c r="C91" s="2" t="s">
        <v>193</v>
      </c>
      <c r="D91" s="2" t="s">
        <v>329</v>
      </c>
      <c r="E91" s="2" t="s">
        <v>330</v>
      </c>
      <c r="F91" s="5">
        <v>90</v>
      </c>
      <c r="G91" s="13"/>
      <c r="H91" s="5">
        <v>10</v>
      </c>
      <c r="I91" s="5"/>
      <c r="J91" s="13"/>
      <c r="K91" s="5"/>
      <c r="L91" s="5"/>
      <c r="M91" s="13"/>
      <c r="N91" s="5"/>
      <c r="O91" s="5">
        <f t="shared" si="2"/>
        <v>10</v>
      </c>
    </row>
    <row r="92" spans="1:15" x14ac:dyDescent="0.25">
      <c r="A92" s="2">
        <v>4029</v>
      </c>
      <c r="B92" s="2">
        <v>412533</v>
      </c>
      <c r="C92" s="2" t="s">
        <v>1280</v>
      </c>
      <c r="D92" s="2" t="s">
        <v>391</v>
      </c>
      <c r="E92" s="2" t="s">
        <v>1337</v>
      </c>
      <c r="F92" s="5">
        <v>91</v>
      </c>
      <c r="G92" s="13"/>
      <c r="H92" s="5">
        <v>10</v>
      </c>
      <c r="I92" s="5"/>
      <c r="J92" s="13"/>
      <c r="K92" s="5"/>
      <c r="L92" s="5"/>
      <c r="M92" s="13"/>
      <c r="N92" s="5"/>
      <c r="O92" s="5">
        <f t="shared" si="2"/>
        <v>10</v>
      </c>
    </row>
    <row r="93" spans="1:15" x14ac:dyDescent="0.25">
      <c r="A93" s="2">
        <v>6104</v>
      </c>
      <c r="B93" s="2">
        <v>442232</v>
      </c>
      <c r="C93" s="2" t="s">
        <v>2051</v>
      </c>
      <c r="D93" s="2" t="s">
        <v>397</v>
      </c>
      <c r="E93" s="2" t="s">
        <v>115</v>
      </c>
      <c r="F93" s="5">
        <v>92</v>
      </c>
      <c r="G93" s="13"/>
      <c r="H93" s="5">
        <v>10</v>
      </c>
      <c r="I93" s="5"/>
      <c r="J93" s="13"/>
      <c r="K93" s="5"/>
      <c r="L93" s="5"/>
      <c r="M93" s="13"/>
      <c r="N93" s="5"/>
      <c r="O93" s="5">
        <f t="shared" si="2"/>
        <v>10</v>
      </c>
    </row>
    <row r="94" spans="1:15" x14ac:dyDescent="0.25">
      <c r="A94" s="2">
        <v>7009</v>
      </c>
      <c r="B94" s="2">
        <v>440071</v>
      </c>
      <c r="C94" s="2" t="s">
        <v>2211</v>
      </c>
      <c r="D94" s="2" t="s">
        <v>1131</v>
      </c>
      <c r="E94" s="2" t="s">
        <v>2225</v>
      </c>
      <c r="F94" s="5">
        <v>93</v>
      </c>
      <c r="G94" s="13"/>
      <c r="H94" s="5">
        <v>10</v>
      </c>
      <c r="I94" s="5"/>
      <c r="J94" s="13"/>
      <c r="K94" s="5"/>
      <c r="L94" s="5"/>
      <c r="M94" s="13"/>
      <c r="N94" s="5"/>
      <c r="O94" s="5">
        <f t="shared" si="2"/>
        <v>10</v>
      </c>
    </row>
    <row r="95" spans="1:15" x14ac:dyDescent="0.25">
      <c r="A95" s="2">
        <v>4027</v>
      </c>
      <c r="B95" s="2">
        <v>407618</v>
      </c>
      <c r="C95" s="2" t="s">
        <v>1280</v>
      </c>
      <c r="D95" s="2" t="s">
        <v>1333</v>
      </c>
      <c r="E95" s="2" t="s">
        <v>1334</v>
      </c>
      <c r="F95" s="5">
        <v>94</v>
      </c>
      <c r="G95" s="13"/>
      <c r="H95" s="5">
        <v>10</v>
      </c>
      <c r="I95" s="5"/>
      <c r="J95" s="13"/>
      <c r="K95" s="5"/>
      <c r="L95" s="5"/>
      <c r="M95" s="13"/>
      <c r="N95" s="5"/>
      <c r="O95" s="5">
        <f t="shared" si="2"/>
        <v>10</v>
      </c>
    </row>
    <row r="96" spans="1:15" x14ac:dyDescent="0.25">
      <c r="A96" s="2">
        <v>6416</v>
      </c>
      <c r="B96" s="2">
        <v>442808</v>
      </c>
      <c r="C96" s="2" t="s">
        <v>2089</v>
      </c>
      <c r="D96" s="2" t="s">
        <v>215</v>
      </c>
      <c r="E96" s="2" t="s">
        <v>2109</v>
      </c>
      <c r="F96" s="5">
        <v>95</v>
      </c>
      <c r="G96" s="13"/>
      <c r="H96" s="5">
        <v>10</v>
      </c>
      <c r="I96" s="5"/>
      <c r="J96" s="13"/>
      <c r="K96" s="5"/>
      <c r="L96" s="5"/>
      <c r="M96" s="13"/>
      <c r="N96" s="5"/>
      <c r="O96" s="5">
        <f t="shared" si="2"/>
        <v>10</v>
      </c>
    </row>
    <row r="97" spans="1:15" x14ac:dyDescent="0.25">
      <c r="A97" s="2">
        <v>3111</v>
      </c>
      <c r="B97" s="2">
        <v>469163</v>
      </c>
      <c r="C97" s="2" t="s">
        <v>885</v>
      </c>
      <c r="D97" s="2" t="s">
        <v>298</v>
      </c>
      <c r="E97" s="2" t="s">
        <v>904</v>
      </c>
      <c r="F97" s="5">
        <v>96</v>
      </c>
      <c r="G97" s="13"/>
      <c r="H97" s="5">
        <v>10</v>
      </c>
      <c r="I97" s="5"/>
      <c r="J97" s="13"/>
      <c r="K97" s="5"/>
      <c r="L97" s="5"/>
      <c r="M97" s="13"/>
      <c r="N97" s="5"/>
      <c r="O97" s="5">
        <f t="shared" si="2"/>
        <v>10</v>
      </c>
    </row>
    <row r="98" spans="1:15" x14ac:dyDescent="0.25">
      <c r="A98" s="2">
        <v>7010</v>
      </c>
      <c r="B98" s="2">
        <v>401532</v>
      </c>
      <c r="C98" s="2" t="s">
        <v>2211</v>
      </c>
      <c r="D98" s="2" t="s">
        <v>267</v>
      </c>
      <c r="E98" s="2" t="s">
        <v>698</v>
      </c>
      <c r="F98" s="5">
        <v>97</v>
      </c>
      <c r="G98" s="13"/>
      <c r="H98" s="5">
        <v>10</v>
      </c>
      <c r="I98" s="5"/>
      <c r="J98" s="13"/>
      <c r="K98" s="5"/>
      <c r="L98" s="5"/>
      <c r="M98" s="13"/>
      <c r="N98" s="5"/>
      <c r="O98" s="5">
        <f t="shared" ref="O98:O129" si="3">SUM(G98+H98+J98+K98+M98+N98)</f>
        <v>10</v>
      </c>
    </row>
    <row r="99" spans="1:15" x14ac:dyDescent="0.25">
      <c r="A99" s="2">
        <v>1645</v>
      </c>
      <c r="B99" s="2">
        <v>381388</v>
      </c>
      <c r="C99" s="2" t="s">
        <v>193</v>
      </c>
      <c r="D99" s="2" t="s">
        <v>318</v>
      </c>
      <c r="E99" s="2" t="s">
        <v>219</v>
      </c>
      <c r="F99" s="5">
        <v>98</v>
      </c>
      <c r="G99" s="13"/>
      <c r="H99" s="5">
        <v>10</v>
      </c>
      <c r="I99" s="5"/>
      <c r="J99" s="13"/>
      <c r="K99" s="5"/>
      <c r="L99" s="5"/>
      <c r="M99" s="13"/>
      <c r="N99" s="5"/>
      <c r="O99" s="5">
        <f t="shared" si="3"/>
        <v>10</v>
      </c>
    </row>
    <row r="100" spans="1:15" x14ac:dyDescent="0.25">
      <c r="A100" s="2">
        <v>1309</v>
      </c>
      <c r="B100" s="2">
        <v>454635</v>
      </c>
      <c r="C100" s="2" t="s">
        <v>78</v>
      </c>
      <c r="D100" s="2" t="s">
        <v>105</v>
      </c>
      <c r="E100" s="2" t="s">
        <v>106</v>
      </c>
      <c r="F100" s="5">
        <v>99</v>
      </c>
      <c r="G100" s="13"/>
      <c r="H100" s="5">
        <v>10</v>
      </c>
      <c r="I100" s="5"/>
      <c r="J100" s="13"/>
      <c r="K100" s="5"/>
      <c r="L100" s="5"/>
      <c r="M100" s="13"/>
      <c r="N100" s="5"/>
      <c r="O100" s="5">
        <f t="shared" si="3"/>
        <v>10</v>
      </c>
    </row>
    <row r="101" spans="1:15" x14ac:dyDescent="0.25">
      <c r="A101" s="2">
        <v>2813</v>
      </c>
      <c r="B101" s="2">
        <v>450807</v>
      </c>
      <c r="C101" s="2" t="s">
        <v>780</v>
      </c>
      <c r="D101" s="2" t="s">
        <v>809</v>
      </c>
      <c r="E101" s="2" t="s">
        <v>810</v>
      </c>
      <c r="F101" s="5">
        <v>100</v>
      </c>
      <c r="G101" s="13"/>
      <c r="H101" s="5">
        <v>10</v>
      </c>
      <c r="I101" s="5"/>
      <c r="J101" s="13"/>
      <c r="K101" s="5"/>
      <c r="L101" s="5"/>
      <c r="M101" s="13"/>
      <c r="N101" s="5"/>
      <c r="O101" s="5">
        <f t="shared" si="3"/>
        <v>10</v>
      </c>
    </row>
    <row r="102" spans="1:15" x14ac:dyDescent="0.25">
      <c r="A102" s="2">
        <v>2814</v>
      </c>
      <c r="B102" s="2">
        <v>452171</v>
      </c>
      <c r="C102" s="2" t="s">
        <v>780</v>
      </c>
      <c r="D102" s="2" t="s">
        <v>244</v>
      </c>
      <c r="E102" s="2" t="s">
        <v>86</v>
      </c>
      <c r="F102" s="5">
        <v>101</v>
      </c>
      <c r="G102" s="13"/>
      <c r="H102" s="5">
        <v>10</v>
      </c>
      <c r="I102" s="5"/>
      <c r="J102" s="13"/>
      <c r="K102" s="5"/>
      <c r="L102" s="5"/>
      <c r="M102" s="13"/>
      <c r="N102" s="5"/>
      <c r="O102" s="5">
        <f t="shared" si="3"/>
        <v>10</v>
      </c>
    </row>
    <row r="103" spans="1:15" x14ac:dyDescent="0.25">
      <c r="A103" s="2">
        <v>1631</v>
      </c>
      <c r="B103" s="2">
        <v>468745</v>
      </c>
      <c r="C103" s="2" t="s">
        <v>193</v>
      </c>
      <c r="D103" s="2" t="s">
        <v>281</v>
      </c>
      <c r="E103" s="2" t="s">
        <v>282</v>
      </c>
      <c r="F103" s="5">
        <v>102</v>
      </c>
      <c r="G103" s="13"/>
      <c r="H103" s="5">
        <v>10</v>
      </c>
      <c r="I103" s="5"/>
      <c r="J103" s="13"/>
      <c r="K103" s="5"/>
      <c r="L103" s="5"/>
      <c r="M103" s="13"/>
      <c r="N103" s="5"/>
      <c r="O103" s="5">
        <f t="shared" si="3"/>
        <v>10</v>
      </c>
    </row>
    <row r="104" spans="1:15" x14ac:dyDescent="0.25">
      <c r="A104" s="2">
        <v>3107</v>
      </c>
      <c r="B104" s="2">
        <v>442694</v>
      </c>
      <c r="C104" s="2" t="s">
        <v>885</v>
      </c>
      <c r="D104" s="2" t="s">
        <v>741</v>
      </c>
      <c r="E104" s="2" t="s">
        <v>896</v>
      </c>
      <c r="F104" s="5">
        <v>103</v>
      </c>
      <c r="G104" s="13"/>
      <c r="H104" s="5">
        <v>10</v>
      </c>
      <c r="I104" s="5"/>
      <c r="J104" s="13"/>
      <c r="K104" s="5"/>
      <c r="L104" s="5"/>
      <c r="M104" s="13"/>
      <c r="N104" s="5"/>
      <c r="O104" s="5">
        <f t="shared" si="3"/>
        <v>10</v>
      </c>
    </row>
    <row r="105" spans="1:15" x14ac:dyDescent="0.25">
      <c r="A105" s="2">
        <v>3424</v>
      </c>
      <c r="B105" s="2">
        <v>469357</v>
      </c>
      <c r="C105" s="2" t="s">
        <v>1064</v>
      </c>
      <c r="D105" s="2" t="s">
        <v>1119</v>
      </c>
      <c r="E105" s="2" t="s">
        <v>1120</v>
      </c>
      <c r="F105" s="5">
        <v>104</v>
      </c>
      <c r="G105" s="13"/>
      <c r="H105" s="5">
        <v>10</v>
      </c>
      <c r="I105" s="5"/>
      <c r="J105" s="13"/>
      <c r="K105" s="5"/>
      <c r="L105" s="5"/>
      <c r="M105" s="13"/>
      <c r="N105" s="5"/>
      <c r="O105" s="5">
        <f t="shared" si="3"/>
        <v>10</v>
      </c>
    </row>
    <row r="106" spans="1:15" x14ac:dyDescent="0.25">
      <c r="A106" s="2">
        <v>4303</v>
      </c>
      <c r="B106" s="2">
        <v>444073</v>
      </c>
      <c r="C106" s="2" t="s">
        <v>1517</v>
      </c>
      <c r="D106" s="2" t="s">
        <v>1524</v>
      </c>
      <c r="E106" s="2" t="s">
        <v>1525</v>
      </c>
      <c r="F106" s="5">
        <v>105</v>
      </c>
      <c r="G106" s="13"/>
      <c r="H106" s="5">
        <v>10</v>
      </c>
      <c r="I106" s="5"/>
      <c r="J106" s="13"/>
      <c r="K106" s="5"/>
      <c r="L106" s="5"/>
      <c r="M106" s="13"/>
      <c r="N106" s="5"/>
      <c r="O106" s="5">
        <f t="shared" si="3"/>
        <v>10</v>
      </c>
    </row>
    <row r="107" spans="1:15" x14ac:dyDescent="0.25">
      <c r="A107" s="2">
        <v>1634</v>
      </c>
      <c r="B107" s="2">
        <v>469221</v>
      </c>
      <c r="C107" s="2" t="s">
        <v>193</v>
      </c>
      <c r="D107" s="2" t="s">
        <v>144</v>
      </c>
      <c r="E107" s="2" t="s">
        <v>195</v>
      </c>
      <c r="F107" s="5">
        <v>106</v>
      </c>
      <c r="G107" s="13"/>
      <c r="H107" s="5">
        <v>10</v>
      </c>
      <c r="I107" s="5"/>
      <c r="J107" s="13"/>
      <c r="K107" s="5"/>
      <c r="L107" s="5"/>
      <c r="M107" s="13"/>
      <c r="N107" s="5"/>
      <c r="O107" s="5">
        <f t="shared" si="3"/>
        <v>10</v>
      </c>
    </row>
    <row r="108" spans="1:15" x14ac:dyDescent="0.25">
      <c r="A108" s="2">
        <v>1310</v>
      </c>
      <c r="B108" s="2">
        <v>427477</v>
      </c>
      <c r="C108" s="2" t="s">
        <v>78</v>
      </c>
      <c r="D108" s="2" t="s">
        <v>108</v>
      </c>
      <c r="E108" s="2" t="s">
        <v>109</v>
      </c>
      <c r="F108" s="5">
        <v>107</v>
      </c>
      <c r="G108" s="13"/>
      <c r="H108" s="5">
        <v>10</v>
      </c>
      <c r="I108" s="5"/>
      <c r="J108" s="13"/>
      <c r="K108" s="5"/>
      <c r="L108" s="5"/>
      <c r="M108" s="13"/>
      <c r="N108" s="5"/>
      <c r="O108" s="5">
        <f t="shared" si="3"/>
        <v>10</v>
      </c>
    </row>
    <row r="109" spans="1:15" x14ac:dyDescent="0.25">
      <c r="A109" s="2">
        <v>3421</v>
      </c>
      <c r="B109" s="2">
        <v>456786</v>
      </c>
      <c r="C109" s="2" t="s">
        <v>1064</v>
      </c>
      <c r="D109" s="2" t="s">
        <v>1112</v>
      </c>
      <c r="E109" s="2" t="s">
        <v>1113</v>
      </c>
      <c r="F109" s="5">
        <v>108</v>
      </c>
      <c r="G109" s="13"/>
      <c r="H109" s="5">
        <v>10</v>
      </c>
      <c r="I109" s="5"/>
      <c r="J109" s="13"/>
      <c r="K109" s="5"/>
      <c r="L109" s="5"/>
      <c r="M109" s="13"/>
      <c r="N109" s="5"/>
      <c r="O109" s="5">
        <f t="shared" si="3"/>
        <v>10</v>
      </c>
    </row>
    <row r="110" spans="1:15" x14ac:dyDescent="0.25">
      <c r="A110" s="2">
        <v>1642</v>
      </c>
      <c r="B110" s="2">
        <v>458782</v>
      </c>
      <c r="C110" s="2" t="s">
        <v>193</v>
      </c>
      <c r="D110" s="2" t="s">
        <v>309</v>
      </c>
      <c r="E110" s="2" t="s">
        <v>310</v>
      </c>
      <c r="F110" s="5"/>
      <c r="G110" s="13"/>
      <c r="H110" s="5"/>
      <c r="I110" s="5"/>
      <c r="J110" s="13"/>
      <c r="K110" s="5"/>
      <c r="L110" s="5"/>
      <c r="M110" s="13"/>
      <c r="N110" s="5"/>
      <c r="O110" s="5">
        <f t="shared" si="3"/>
        <v>0</v>
      </c>
    </row>
    <row r="111" spans="1:15" x14ac:dyDescent="0.25">
      <c r="A111" s="2">
        <v>1644</v>
      </c>
      <c r="B111" s="2">
        <v>469253</v>
      </c>
      <c r="C111" s="2" t="s">
        <v>193</v>
      </c>
      <c r="D111" s="2" t="s">
        <v>315</v>
      </c>
      <c r="E111" s="2" t="s">
        <v>316</v>
      </c>
      <c r="F111" s="5"/>
      <c r="G111" s="13"/>
      <c r="H111" s="5"/>
      <c r="I111" s="5"/>
      <c r="J111" s="13"/>
      <c r="K111" s="5"/>
      <c r="L111" s="5"/>
      <c r="M111" s="13"/>
      <c r="N111" s="5"/>
      <c r="O111" s="5">
        <f t="shared" si="3"/>
        <v>0</v>
      </c>
    </row>
    <row r="112" spans="1:15" x14ac:dyDescent="0.25">
      <c r="A112" s="2">
        <v>1646</v>
      </c>
      <c r="B112" s="2">
        <v>468924</v>
      </c>
      <c r="C112" s="2" t="s">
        <v>193</v>
      </c>
      <c r="D112" s="2" t="s">
        <v>149</v>
      </c>
      <c r="E112" s="2" t="s">
        <v>320</v>
      </c>
      <c r="F112" s="5"/>
      <c r="G112" s="13"/>
      <c r="H112" s="5"/>
      <c r="I112" s="5"/>
      <c r="J112" s="13"/>
      <c r="K112" s="5"/>
      <c r="L112" s="5"/>
      <c r="M112" s="13"/>
      <c r="N112" s="5"/>
      <c r="O112" s="5">
        <f t="shared" si="3"/>
        <v>0</v>
      </c>
    </row>
    <row r="113" spans="1:15" x14ac:dyDescent="0.25">
      <c r="A113" s="2">
        <v>1648</v>
      </c>
      <c r="B113" s="2">
        <v>468744</v>
      </c>
      <c r="C113" s="2" t="s">
        <v>193</v>
      </c>
      <c r="D113" s="2" t="s">
        <v>117</v>
      </c>
      <c r="E113" s="2" t="s">
        <v>325</v>
      </c>
      <c r="F113" s="5"/>
      <c r="G113" s="13"/>
      <c r="H113" s="5"/>
      <c r="I113" s="5"/>
      <c r="J113" s="13"/>
      <c r="K113" s="5"/>
      <c r="L113" s="5"/>
      <c r="M113" s="13"/>
      <c r="N113" s="5"/>
      <c r="O113" s="5">
        <f t="shared" si="3"/>
        <v>0</v>
      </c>
    </row>
    <row r="114" spans="1:15" x14ac:dyDescent="0.25">
      <c r="A114" s="2">
        <v>1649</v>
      </c>
      <c r="B114" s="2">
        <v>383106</v>
      </c>
      <c r="C114" s="2" t="s">
        <v>193</v>
      </c>
      <c r="D114" s="2" t="s">
        <v>327</v>
      </c>
      <c r="E114" s="2" t="s">
        <v>328</v>
      </c>
      <c r="F114" s="5"/>
      <c r="G114" s="13"/>
      <c r="H114" s="5"/>
      <c r="I114" s="5"/>
      <c r="J114" s="13"/>
      <c r="K114" s="5"/>
      <c r="L114" s="5"/>
      <c r="M114" s="13"/>
      <c r="N114" s="5"/>
      <c r="O114" s="5">
        <f t="shared" si="3"/>
        <v>0</v>
      </c>
    </row>
    <row r="115" spans="1:15" x14ac:dyDescent="0.25">
      <c r="A115" s="2">
        <v>2503</v>
      </c>
      <c r="B115" s="2">
        <v>454449</v>
      </c>
      <c r="C115" s="2" t="s">
        <v>677</v>
      </c>
      <c r="D115" s="2" t="s">
        <v>684</v>
      </c>
      <c r="E115" s="2" t="s">
        <v>685</v>
      </c>
      <c r="F115" s="5"/>
      <c r="G115" s="13"/>
      <c r="H115" s="5"/>
      <c r="I115" s="5"/>
      <c r="J115" s="13"/>
      <c r="K115" s="5"/>
      <c r="L115" s="5"/>
      <c r="M115" s="13"/>
      <c r="N115" s="5"/>
      <c r="O115" s="5">
        <f t="shared" si="3"/>
        <v>0</v>
      </c>
    </row>
    <row r="116" spans="1:15" x14ac:dyDescent="0.25">
      <c r="A116" s="2">
        <v>3709</v>
      </c>
      <c r="B116" s="2">
        <v>411231</v>
      </c>
      <c r="C116" s="2" t="s">
        <v>1227</v>
      </c>
      <c r="D116" s="2" t="s">
        <v>1162</v>
      </c>
      <c r="E116" s="2" t="s">
        <v>1246</v>
      </c>
      <c r="F116" s="5"/>
      <c r="G116" s="13"/>
      <c r="H116" s="5"/>
      <c r="I116" s="5"/>
      <c r="J116" s="13"/>
      <c r="K116" s="5"/>
      <c r="L116" s="5"/>
      <c r="M116" s="13"/>
      <c r="N116" s="5"/>
      <c r="O116" s="5">
        <f t="shared" si="3"/>
        <v>0</v>
      </c>
    </row>
    <row r="117" spans="1:15" x14ac:dyDescent="0.25">
      <c r="A117" s="2">
        <v>3710</v>
      </c>
      <c r="B117" s="2">
        <v>423265</v>
      </c>
      <c r="C117" s="2" t="s">
        <v>1227</v>
      </c>
      <c r="D117" s="2" t="s">
        <v>1247</v>
      </c>
      <c r="E117" s="2" t="s">
        <v>1248</v>
      </c>
      <c r="F117" s="5"/>
      <c r="G117" s="13"/>
      <c r="H117" s="5"/>
      <c r="I117" s="5"/>
      <c r="J117" s="13"/>
      <c r="K117" s="5"/>
      <c r="L117" s="5"/>
      <c r="M117" s="13"/>
      <c r="N117" s="5"/>
      <c r="O117" s="5">
        <f t="shared" si="3"/>
        <v>0</v>
      </c>
    </row>
    <row r="118" spans="1:15" x14ac:dyDescent="0.25">
      <c r="A118" s="2">
        <v>4022</v>
      </c>
      <c r="B118" s="2">
        <v>411879</v>
      </c>
      <c r="C118" s="2" t="s">
        <v>1280</v>
      </c>
      <c r="D118" s="2" t="s">
        <v>891</v>
      </c>
      <c r="E118" s="2" t="s">
        <v>1325</v>
      </c>
      <c r="F118" s="5"/>
      <c r="G118" s="13"/>
      <c r="H118" s="5"/>
      <c r="I118" s="5"/>
      <c r="J118" s="13"/>
      <c r="K118" s="5"/>
      <c r="L118" s="5"/>
      <c r="M118" s="13"/>
      <c r="N118" s="5"/>
      <c r="O118" s="5">
        <f t="shared" si="3"/>
        <v>0</v>
      </c>
    </row>
    <row r="119" spans="1:15" x14ac:dyDescent="0.25">
      <c r="A119" s="2">
        <v>4024</v>
      </c>
      <c r="B119" s="2">
        <v>383330</v>
      </c>
      <c r="C119" s="2" t="s">
        <v>1280</v>
      </c>
      <c r="D119" s="2" t="s">
        <v>1328</v>
      </c>
      <c r="E119" s="2" t="s">
        <v>155</v>
      </c>
      <c r="F119" s="5"/>
      <c r="G119" s="13"/>
      <c r="H119" s="5"/>
      <c r="I119" s="5"/>
      <c r="J119" s="13"/>
      <c r="K119" s="5"/>
      <c r="L119" s="5"/>
      <c r="M119" s="13"/>
      <c r="N119" s="5"/>
      <c r="O119" s="5">
        <f t="shared" si="3"/>
        <v>0</v>
      </c>
    </row>
    <row r="120" spans="1:15" x14ac:dyDescent="0.25">
      <c r="A120" s="2">
        <v>4025</v>
      </c>
      <c r="B120" s="2">
        <v>445046</v>
      </c>
      <c r="C120" s="2" t="s">
        <v>1280</v>
      </c>
      <c r="D120" s="2" t="s">
        <v>322</v>
      </c>
      <c r="E120" s="2" t="s">
        <v>1330</v>
      </c>
      <c r="F120" s="5"/>
      <c r="G120" s="13"/>
      <c r="H120" s="5"/>
      <c r="I120" s="5"/>
      <c r="J120" s="13"/>
      <c r="K120" s="5"/>
      <c r="L120" s="5"/>
      <c r="M120" s="13"/>
      <c r="N120" s="5"/>
      <c r="O120" s="5">
        <f t="shared" si="3"/>
        <v>0</v>
      </c>
    </row>
    <row r="121" spans="1:15" x14ac:dyDescent="0.25">
      <c r="A121" s="2">
        <v>4622</v>
      </c>
      <c r="B121" s="2">
        <v>390562</v>
      </c>
      <c r="C121" s="2" t="s">
        <v>1557</v>
      </c>
      <c r="D121" s="2" t="s">
        <v>203</v>
      </c>
      <c r="E121" s="2" t="s">
        <v>1597</v>
      </c>
      <c r="F121" s="5"/>
      <c r="G121" s="13"/>
      <c r="H121" s="5"/>
      <c r="I121" s="5"/>
      <c r="J121" s="13"/>
      <c r="K121" s="5"/>
      <c r="L121" s="5"/>
      <c r="M121" s="13"/>
      <c r="N121" s="5"/>
      <c r="O121" s="5">
        <f t="shared" si="3"/>
        <v>0</v>
      </c>
    </row>
    <row r="122" spans="1:15" x14ac:dyDescent="0.25">
      <c r="A122" s="2">
        <v>4906</v>
      </c>
      <c r="B122" s="2">
        <v>365792</v>
      </c>
      <c r="C122" s="2" t="s">
        <v>1766</v>
      </c>
      <c r="D122" s="2" t="s">
        <v>382</v>
      </c>
      <c r="E122" s="2" t="s">
        <v>628</v>
      </c>
      <c r="F122" s="5"/>
      <c r="G122" s="13"/>
      <c r="H122" s="5"/>
      <c r="I122" s="5"/>
      <c r="J122" s="13"/>
      <c r="K122" s="5"/>
      <c r="L122" s="5"/>
      <c r="M122" s="13"/>
      <c r="N122" s="5"/>
      <c r="O122" s="5">
        <f t="shared" si="3"/>
        <v>0</v>
      </c>
    </row>
    <row r="123" spans="1:15" x14ac:dyDescent="0.25">
      <c r="A123" s="2">
        <v>5803</v>
      </c>
      <c r="B123" s="2">
        <v>455247</v>
      </c>
      <c r="C123" s="2" t="s">
        <v>2012</v>
      </c>
      <c r="D123" s="2" t="s">
        <v>368</v>
      </c>
      <c r="E123" s="2" t="s">
        <v>830</v>
      </c>
      <c r="F123" s="5"/>
      <c r="G123" s="13"/>
      <c r="H123" s="5"/>
      <c r="I123" s="5"/>
      <c r="J123" s="13"/>
      <c r="K123" s="5"/>
      <c r="L123" s="5"/>
      <c r="M123" s="13"/>
      <c r="N123" s="5"/>
      <c r="O123" s="5">
        <f t="shared" si="3"/>
        <v>0</v>
      </c>
    </row>
    <row r="124" spans="1:15" x14ac:dyDescent="0.25">
      <c r="A124" s="2">
        <v>5804</v>
      </c>
      <c r="B124" s="2">
        <v>414027</v>
      </c>
      <c r="C124" s="2" t="s">
        <v>2012</v>
      </c>
      <c r="D124" s="2" t="s">
        <v>2017</v>
      </c>
      <c r="E124" s="2" t="s">
        <v>2018</v>
      </c>
      <c r="F124" s="5"/>
      <c r="G124" s="13"/>
      <c r="H124" s="5"/>
      <c r="I124" s="5"/>
      <c r="J124" s="13"/>
      <c r="K124" s="5"/>
      <c r="L124" s="5"/>
      <c r="M124" s="13"/>
      <c r="N124" s="5"/>
      <c r="O124" s="5">
        <f t="shared" si="3"/>
        <v>0</v>
      </c>
    </row>
    <row r="125" spans="1:15" x14ac:dyDescent="0.25">
      <c r="A125" s="2">
        <v>7013</v>
      </c>
      <c r="B125" s="2">
        <v>418855</v>
      </c>
      <c r="C125" s="2" t="s">
        <v>2211</v>
      </c>
      <c r="D125" s="2" t="s">
        <v>2227</v>
      </c>
      <c r="E125" s="2" t="s">
        <v>2228</v>
      </c>
      <c r="F125" s="5"/>
      <c r="G125" s="13"/>
      <c r="H125" s="5"/>
      <c r="I125" s="5"/>
      <c r="J125" s="13"/>
      <c r="K125" s="5"/>
      <c r="L125" s="5"/>
      <c r="M125" s="13"/>
      <c r="N125" s="5"/>
      <c r="O125" s="5">
        <f t="shared" si="3"/>
        <v>0</v>
      </c>
    </row>
  </sheetData>
  <autoFilter ref="A1:Q126" xr:uid="{597E6C46-3440-9C40-AF64-D2DB7952F7AB}"/>
  <sortState xmlns:xlrd2="http://schemas.microsoft.com/office/spreadsheetml/2017/richdata2" ref="A2:O126">
    <sortCondition ref="F2:F126"/>
    <sortCondition descending="1" ref="O2:O126"/>
  </sortState>
  <conditionalFormatting sqref="B1:B125">
    <cfRule type="duplicateValues" dxfId="20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50CEA-9E62-EC4C-AEB3-74121F8902C5}">
  <dimension ref="A1:O99"/>
  <sheetViews>
    <sheetView topLeftCell="B1" workbookViewId="0">
      <pane ySplit="1" topLeftCell="A15" activePane="bottomLeft" state="frozen"/>
      <selection pane="bottomLeft" activeCell="H14" sqref="H14"/>
    </sheetView>
  </sheetViews>
  <sheetFormatPr defaultColWidth="11.25" defaultRowHeight="15.75" x14ac:dyDescent="0.25"/>
  <cols>
    <col min="2" max="2" width="11.25" customWidth="1"/>
    <col min="3" max="3" width="23.75" customWidth="1"/>
    <col min="4" max="4" width="9.5" customWidth="1"/>
    <col min="5" max="5" width="19.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23" t="s">
        <v>2398</v>
      </c>
      <c r="H1" s="1" t="s">
        <v>2404</v>
      </c>
      <c r="I1" s="1" t="s">
        <v>2400</v>
      </c>
      <c r="J1" s="23" t="s">
        <v>2401</v>
      </c>
      <c r="K1" s="1" t="s">
        <v>2405</v>
      </c>
      <c r="L1" s="1" t="s">
        <v>2402</v>
      </c>
      <c r="M1" s="23" t="s">
        <v>2403</v>
      </c>
      <c r="N1" s="1" t="s">
        <v>2406</v>
      </c>
      <c r="O1" s="1" t="s">
        <v>2407</v>
      </c>
    </row>
    <row r="2" spans="1:15" x14ac:dyDescent="0.25">
      <c r="A2" s="2">
        <v>7337</v>
      </c>
      <c r="B2" s="2">
        <v>401463</v>
      </c>
      <c r="C2" s="2" t="s">
        <v>2300</v>
      </c>
      <c r="D2" s="2" t="s">
        <v>487</v>
      </c>
      <c r="E2" s="2" t="s">
        <v>1587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 t="shared" ref="O2:O33" si="0">SUM(G2+H2+J2+K2+M2+N2)</f>
        <v>31</v>
      </c>
    </row>
    <row r="3" spans="1:15" x14ac:dyDescent="0.25">
      <c r="A3" s="2">
        <v>2534</v>
      </c>
      <c r="B3" s="2">
        <v>466787</v>
      </c>
      <c r="C3" s="2" t="s">
        <v>677</v>
      </c>
      <c r="D3" s="2" t="s">
        <v>758</v>
      </c>
      <c r="E3" s="2" t="s">
        <v>759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si="0"/>
        <v>29</v>
      </c>
    </row>
    <row r="4" spans="1:15" x14ac:dyDescent="0.25">
      <c r="A4" s="2">
        <v>4095</v>
      </c>
      <c r="B4" s="2">
        <v>437315</v>
      </c>
      <c r="C4" s="2" t="s">
        <v>1280</v>
      </c>
      <c r="D4" s="2" t="s">
        <v>755</v>
      </c>
      <c r="E4" s="2" t="s">
        <v>1283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1905</v>
      </c>
      <c r="B5" s="2">
        <v>406964</v>
      </c>
      <c r="C5" s="2" t="s">
        <v>590</v>
      </c>
      <c r="D5" s="2" t="s">
        <v>603</v>
      </c>
      <c r="E5" s="2" t="s">
        <v>604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5580</v>
      </c>
      <c r="B6" s="2">
        <v>404745</v>
      </c>
      <c r="C6" s="2" t="s">
        <v>1859</v>
      </c>
      <c r="D6" s="2" t="s">
        <v>548</v>
      </c>
      <c r="E6" s="2" t="s">
        <v>1957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7335</v>
      </c>
      <c r="B7" s="2">
        <v>401360</v>
      </c>
      <c r="C7" s="2" t="s">
        <v>2300</v>
      </c>
      <c r="D7" s="2" t="s">
        <v>2347</v>
      </c>
      <c r="E7" s="2" t="s">
        <v>2114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3153</v>
      </c>
      <c r="B8" s="2">
        <v>443940</v>
      </c>
      <c r="C8" s="2" t="s">
        <v>885</v>
      </c>
      <c r="D8" s="2" t="s">
        <v>484</v>
      </c>
      <c r="E8" s="2" t="s">
        <v>730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6457</v>
      </c>
      <c r="B9" s="2">
        <v>420241</v>
      </c>
      <c r="C9" s="2" t="s">
        <v>2089</v>
      </c>
      <c r="D9" s="2" t="s">
        <v>664</v>
      </c>
      <c r="E9" s="2" t="s">
        <v>2172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1736</v>
      </c>
      <c r="B10" s="2">
        <v>383098</v>
      </c>
      <c r="C10" s="2" t="s">
        <v>193</v>
      </c>
      <c r="D10" s="2" t="s">
        <v>524</v>
      </c>
      <c r="E10" s="2" t="s">
        <v>407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2529</v>
      </c>
      <c r="B11" s="2">
        <v>405500</v>
      </c>
      <c r="C11" s="2" t="s">
        <v>677</v>
      </c>
      <c r="D11" s="2" t="s">
        <v>748</v>
      </c>
      <c r="E11" s="2" t="s">
        <v>725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5581</v>
      </c>
      <c r="B12" s="2">
        <v>419553</v>
      </c>
      <c r="C12" s="2" t="s">
        <v>1859</v>
      </c>
      <c r="D12" s="2" t="s">
        <v>424</v>
      </c>
      <c r="E12" s="2" t="s">
        <v>1330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7332</v>
      </c>
      <c r="B13" s="2">
        <v>424494</v>
      </c>
      <c r="C13" s="2" t="s">
        <v>2300</v>
      </c>
      <c r="D13" s="2" t="s">
        <v>755</v>
      </c>
      <c r="E13" s="2" t="s">
        <v>207</v>
      </c>
      <c r="F13" s="5">
        <v>12</v>
      </c>
      <c r="G13" s="13">
        <v>9</v>
      </c>
      <c r="H13" s="5">
        <v>10</v>
      </c>
      <c r="I13" s="5"/>
      <c r="J13" s="13"/>
      <c r="K13" s="5"/>
      <c r="L13" s="5"/>
      <c r="M13" s="13"/>
      <c r="N13" s="5"/>
      <c r="O13" s="5">
        <f t="shared" si="0"/>
        <v>19</v>
      </c>
    </row>
    <row r="14" spans="1:15" x14ac:dyDescent="0.25">
      <c r="A14" s="2">
        <v>4691</v>
      </c>
      <c r="B14" s="2">
        <v>451410</v>
      </c>
      <c r="C14" s="2" t="s">
        <v>1557</v>
      </c>
      <c r="D14" s="2" t="s">
        <v>1716</v>
      </c>
      <c r="E14" s="2" t="s">
        <v>1717</v>
      </c>
      <c r="F14" s="5">
        <v>13</v>
      </c>
      <c r="G14" s="13">
        <v>8</v>
      </c>
      <c r="H14" s="5">
        <v>10</v>
      </c>
      <c r="I14" s="5"/>
      <c r="J14" s="13"/>
      <c r="K14" s="5"/>
      <c r="L14" s="5"/>
      <c r="M14" s="13"/>
      <c r="N14" s="5"/>
      <c r="O14" s="5">
        <f t="shared" si="0"/>
        <v>18</v>
      </c>
    </row>
    <row r="15" spans="1:15" x14ac:dyDescent="0.25">
      <c r="A15" s="2">
        <v>5583</v>
      </c>
      <c r="B15" s="2">
        <v>432724</v>
      </c>
      <c r="C15" s="2" t="s">
        <v>1859</v>
      </c>
      <c r="D15" s="2" t="s">
        <v>967</v>
      </c>
      <c r="E15" s="2" t="s">
        <v>1975</v>
      </c>
      <c r="F15" s="5">
        <v>14</v>
      </c>
      <c r="G15" s="13">
        <v>7</v>
      </c>
      <c r="H15" s="5">
        <v>10</v>
      </c>
      <c r="I15" s="5"/>
      <c r="J15" s="13"/>
      <c r="K15" s="5"/>
      <c r="L15" s="5"/>
      <c r="M15" s="13"/>
      <c r="N15" s="5"/>
      <c r="O15" s="5">
        <f t="shared" si="0"/>
        <v>17</v>
      </c>
    </row>
    <row r="16" spans="1:15" x14ac:dyDescent="0.25">
      <c r="A16" s="2">
        <v>4098</v>
      </c>
      <c r="B16" s="2">
        <v>458317</v>
      </c>
      <c r="C16" s="2" t="s">
        <v>1280</v>
      </c>
      <c r="D16" s="2" t="s">
        <v>856</v>
      </c>
      <c r="E16" s="2" t="s">
        <v>1448</v>
      </c>
      <c r="F16" s="5">
        <v>15</v>
      </c>
      <c r="G16" s="13">
        <v>6</v>
      </c>
      <c r="H16" s="5">
        <v>10</v>
      </c>
      <c r="I16" s="5"/>
      <c r="J16" s="13"/>
      <c r="K16" s="5"/>
      <c r="L16" s="5"/>
      <c r="M16" s="13"/>
      <c r="N16" s="5"/>
      <c r="O16" s="5">
        <f t="shared" si="0"/>
        <v>16</v>
      </c>
    </row>
    <row r="17" spans="1:15" x14ac:dyDescent="0.25">
      <c r="A17" s="2">
        <v>4684</v>
      </c>
      <c r="B17" s="2">
        <v>423418</v>
      </c>
      <c r="C17" s="2" t="s">
        <v>1557</v>
      </c>
      <c r="D17" s="2" t="s">
        <v>1707</v>
      </c>
      <c r="E17" s="2" t="s">
        <v>1672</v>
      </c>
      <c r="F17" s="5">
        <v>16</v>
      </c>
      <c r="G17" s="13">
        <v>5</v>
      </c>
      <c r="H17" s="5">
        <v>10</v>
      </c>
      <c r="I17" s="5"/>
      <c r="J17" s="13"/>
      <c r="K17" s="5"/>
      <c r="L17" s="5"/>
      <c r="M17" s="13"/>
      <c r="N17" s="5"/>
      <c r="O17" s="5">
        <f t="shared" si="0"/>
        <v>15</v>
      </c>
    </row>
    <row r="18" spans="1:15" x14ac:dyDescent="0.25">
      <c r="A18" s="2">
        <v>6455</v>
      </c>
      <c r="B18" s="2">
        <v>432134</v>
      </c>
      <c r="C18" s="2" t="s">
        <v>2089</v>
      </c>
      <c r="D18" s="2" t="s">
        <v>157</v>
      </c>
      <c r="E18" s="2" t="s">
        <v>573</v>
      </c>
      <c r="F18" s="5">
        <v>17</v>
      </c>
      <c r="G18" s="13">
        <v>4</v>
      </c>
      <c r="H18" s="5">
        <v>10</v>
      </c>
      <c r="I18" s="5"/>
      <c r="J18" s="13"/>
      <c r="K18" s="5"/>
      <c r="L18" s="5"/>
      <c r="M18" s="13"/>
      <c r="N18" s="5"/>
      <c r="O18" s="5">
        <f t="shared" si="0"/>
        <v>14</v>
      </c>
    </row>
    <row r="19" spans="1:15" x14ac:dyDescent="0.25">
      <c r="A19" s="2">
        <v>3149</v>
      </c>
      <c r="B19" s="2">
        <v>418738</v>
      </c>
      <c r="C19" s="2" t="s">
        <v>885</v>
      </c>
      <c r="D19" s="2" t="s">
        <v>961</v>
      </c>
      <c r="E19" s="2" t="s">
        <v>977</v>
      </c>
      <c r="F19" s="5">
        <v>18</v>
      </c>
      <c r="G19" s="13">
        <v>3</v>
      </c>
      <c r="H19" s="5">
        <v>10</v>
      </c>
      <c r="I19" s="5"/>
      <c r="J19" s="13"/>
      <c r="K19" s="5"/>
      <c r="L19" s="5"/>
      <c r="M19" s="13"/>
      <c r="N19" s="5"/>
      <c r="O19" s="5">
        <f t="shared" si="0"/>
        <v>13</v>
      </c>
    </row>
    <row r="20" spans="1:15" x14ac:dyDescent="0.25">
      <c r="A20" s="2">
        <v>4929</v>
      </c>
      <c r="B20" s="2">
        <v>394762</v>
      </c>
      <c r="C20" s="2" t="s">
        <v>1766</v>
      </c>
      <c r="D20" s="2" t="s">
        <v>421</v>
      </c>
      <c r="E20" s="2" t="s">
        <v>1587</v>
      </c>
      <c r="F20" s="5">
        <v>19</v>
      </c>
      <c r="G20" s="13">
        <v>2</v>
      </c>
      <c r="H20" s="5">
        <v>10</v>
      </c>
      <c r="I20" s="5"/>
      <c r="J20" s="13"/>
      <c r="K20" s="5"/>
      <c r="L20" s="5"/>
      <c r="M20" s="13"/>
      <c r="N20" s="5"/>
      <c r="O20" s="5">
        <f t="shared" si="0"/>
        <v>12</v>
      </c>
    </row>
    <row r="21" spans="1:15" x14ac:dyDescent="0.25">
      <c r="A21" s="2">
        <v>6456</v>
      </c>
      <c r="B21" s="2">
        <v>430210</v>
      </c>
      <c r="C21" s="2" t="s">
        <v>2089</v>
      </c>
      <c r="D21" s="2" t="s">
        <v>69</v>
      </c>
      <c r="E21" s="2" t="s">
        <v>1850</v>
      </c>
      <c r="F21" s="5">
        <v>20</v>
      </c>
      <c r="G21" s="13">
        <v>1</v>
      </c>
      <c r="H21" s="5">
        <v>10</v>
      </c>
      <c r="I21" s="5"/>
      <c r="J21" s="13"/>
      <c r="K21" s="5"/>
      <c r="L21" s="5"/>
      <c r="M21" s="13"/>
      <c r="N21" s="5"/>
      <c r="O21" s="5">
        <f t="shared" si="0"/>
        <v>11</v>
      </c>
    </row>
    <row r="22" spans="1:15" x14ac:dyDescent="0.25">
      <c r="A22" s="2">
        <v>3465</v>
      </c>
      <c r="B22" s="2">
        <v>451278</v>
      </c>
      <c r="C22" s="2" t="s">
        <v>1064</v>
      </c>
      <c r="D22" s="2" t="s">
        <v>516</v>
      </c>
      <c r="E22" s="2" t="s">
        <v>892</v>
      </c>
      <c r="F22" s="5">
        <v>21</v>
      </c>
      <c r="G22" s="13"/>
      <c r="H22" s="5">
        <v>10</v>
      </c>
      <c r="I22" s="5"/>
      <c r="J22" s="13"/>
      <c r="K22" s="5"/>
      <c r="L22" s="5"/>
      <c r="M22" s="13"/>
      <c r="N22" s="5"/>
      <c r="O22" s="5">
        <f t="shared" si="0"/>
        <v>10</v>
      </c>
    </row>
    <row r="23" spans="1:15" x14ac:dyDescent="0.25">
      <c r="A23" s="2">
        <v>1734</v>
      </c>
      <c r="B23" s="2">
        <v>460942</v>
      </c>
      <c r="C23" s="2" t="s">
        <v>193</v>
      </c>
      <c r="D23" s="2" t="s">
        <v>69</v>
      </c>
      <c r="E23" s="2" t="s">
        <v>503</v>
      </c>
      <c r="F23" s="5">
        <v>22</v>
      </c>
      <c r="G23" s="13"/>
      <c r="H23" s="5">
        <v>10</v>
      </c>
      <c r="I23" s="5"/>
      <c r="J23" s="13"/>
      <c r="K23" s="5"/>
      <c r="L23" s="5"/>
      <c r="M23" s="13"/>
      <c r="N23" s="5"/>
      <c r="O23" s="5">
        <f t="shared" si="0"/>
        <v>10</v>
      </c>
    </row>
    <row r="24" spans="1:15" x14ac:dyDescent="0.25">
      <c r="A24" s="2">
        <v>1737</v>
      </c>
      <c r="B24" s="2">
        <v>383099</v>
      </c>
      <c r="C24" s="2" t="s">
        <v>193</v>
      </c>
      <c r="D24" s="2" t="s">
        <v>526</v>
      </c>
      <c r="E24" s="2" t="s">
        <v>407</v>
      </c>
      <c r="F24" s="5">
        <v>23</v>
      </c>
      <c r="G24" s="13"/>
      <c r="H24" s="5">
        <v>10</v>
      </c>
      <c r="I24" s="5"/>
      <c r="J24" s="13"/>
      <c r="K24" s="5"/>
      <c r="L24" s="5"/>
      <c r="M24" s="13"/>
      <c r="N24" s="5"/>
      <c r="O24" s="5">
        <f t="shared" si="0"/>
        <v>10</v>
      </c>
    </row>
    <row r="25" spans="1:15" x14ac:dyDescent="0.25">
      <c r="A25" s="2">
        <v>3154</v>
      </c>
      <c r="B25" s="2">
        <v>450918</v>
      </c>
      <c r="C25" s="2" t="s">
        <v>885</v>
      </c>
      <c r="D25" s="2" t="s">
        <v>657</v>
      </c>
      <c r="E25" s="2" t="s">
        <v>972</v>
      </c>
      <c r="F25" s="5">
        <v>24</v>
      </c>
      <c r="G25" s="13"/>
      <c r="H25" s="5">
        <v>10</v>
      </c>
      <c r="I25" s="5"/>
      <c r="J25" s="13"/>
      <c r="K25" s="5"/>
      <c r="L25" s="5"/>
      <c r="M25" s="13"/>
      <c r="N25" s="5"/>
      <c r="O25" s="5">
        <f t="shared" si="0"/>
        <v>10</v>
      </c>
    </row>
    <row r="26" spans="1:15" x14ac:dyDescent="0.25">
      <c r="A26" s="2">
        <v>4687</v>
      </c>
      <c r="B26" s="2">
        <v>420581</v>
      </c>
      <c r="C26" s="2" t="s">
        <v>1557</v>
      </c>
      <c r="D26" s="2" t="s">
        <v>541</v>
      </c>
      <c r="E26" s="2" t="s">
        <v>1711</v>
      </c>
      <c r="F26" s="5">
        <v>25</v>
      </c>
      <c r="G26" s="13"/>
      <c r="H26" s="5">
        <v>10</v>
      </c>
      <c r="I26" s="5"/>
      <c r="J26" s="13"/>
      <c r="K26" s="5"/>
      <c r="L26" s="5"/>
      <c r="M26" s="13"/>
      <c r="N26" s="5"/>
      <c r="O26" s="5">
        <f t="shared" si="0"/>
        <v>10</v>
      </c>
    </row>
    <row r="27" spans="1:15" x14ac:dyDescent="0.25">
      <c r="A27" s="2">
        <v>4096</v>
      </c>
      <c r="B27" s="2">
        <v>459972</v>
      </c>
      <c r="C27" s="2" t="s">
        <v>1280</v>
      </c>
      <c r="D27" s="2" t="s">
        <v>500</v>
      </c>
      <c r="E27" s="2" t="s">
        <v>1444</v>
      </c>
      <c r="F27" s="5">
        <v>26</v>
      </c>
      <c r="G27" s="13"/>
      <c r="H27" s="5">
        <v>10</v>
      </c>
      <c r="I27" s="5"/>
      <c r="J27" s="13"/>
      <c r="K27" s="5"/>
      <c r="L27" s="5"/>
      <c r="M27" s="13"/>
      <c r="N27" s="5"/>
      <c r="O27" s="5">
        <f t="shared" si="0"/>
        <v>10</v>
      </c>
    </row>
    <row r="28" spans="1:15" x14ac:dyDescent="0.25">
      <c r="A28" s="2">
        <v>1904</v>
      </c>
      <c r="B28" s="2">
        <v>459433</v>
      </c>
      <c r="C28" s="2" t="s">
        <v>590</v>
      </c>
      <c r="D28" s="2" t="s">
        <v>426</v>
      </c>
      <c r="E28" s="2" t="s">
        <v>601</v>
      </c>
      <c r="F28" s="5">
        <v>27</v>
      </c>
      <c r="G28" s="13"/>
      <c r="H28" s="5">
        <v>10</v>
      </c>
      <c r="I28" s="5"/>
      <c r="J28" s="13"/>
      <c r="K28" s="5"/>
      <c r="L28" s="5"/>
      <c r="M28" s="13"/>
      <c r="N28" s="5"/>
      <c r="O28" s="5">
        <f t="shared" si="0"/>
        <v>10</v>
      </c>
    </row>
    <row r="29" spans="1:15" x14ac:dyDescent="0.25">
      <c r="A29" s="2">
        <v>5586</v>
      </c>
      <c r="B29" s="2">
        <v>404748</v>
      </c>
      <c r="C29" s="2" t="s">
        <v>1859</v>
      </c>
      <c r="D29" s="2" t="s">
        <v>657</v>
      </c>
      <c r="E29" s="2" t="s">
        <v>1979</v>
      </c>
      <c r="F29" s="5">
        <v>28</v>
      </c>
      <c r="G29" s="13"/>
      <c r="H29" s="5">
        <v>10</v>
      </c>
      <c r="I29" s="5"/>
      <c r="J29" s="13"/>
      <c r="K29" s="5"/>
      <c r="L29" s="5"/>
      <c r="M29" s="13"/>
      <c r="N29" s="5"/>
      <c r="O29" s="5">
        <f t="shared" si="0"/>
        <v>10</v>
      </c>
    </row>
    <row r="30" spans="1:15" x14ac:dyDescent="0.25">
      <c r="A30" s="2">
        <v>4683</v>
      </c>
      <c r="B30" s="2">
        <v>389398</v>
      </c>
      <c r="C30" s="2" t="s">
        <v>1557</v>
      </c>
      <c r="D30" s="2" t="s">
        <v>441</v>
      </c>
      <c r="E30" s="2" t="s">
        <v>1706</v>
      </c>
      <c r="F30" s="5">
        <v>29</v>
      </c>
      <c r="G30" s="13"/>
      <c r="H30" s="5">
        <v>10</v>
      </c>
      <c r="I30" s="5"/>
      <c r="J30" s="13"/>
      <c r="K30" s="5"/>
      <c r="L30" s="5"/>
      <c r="M30" s="13"/>
      <c r="N30" s="5"/>
      <c r="O30" s="5">
        <f t="shared" si="0"/>
        <v>10</v>
      </c>
    </row>
    <row r="31" spans="1:15" x14ac:dyDescent="0.25">
      <c r="A31" s="2">
        <v>5579</v>
      </c>
      <c r="B31" s="2">
        <v>459582</v>
      </c>
      <c r="C31" s="2" t="s">
        <v>1859</v>
      </c>
      <c r="D31" s="2" t="s">
        <v>967</v>
      </c>
      <c r="E31" s="2" t="s">
        <v>139</v>
      </c>
      <c r="F31" s="5">
        <v>30</v>
      </c>
      <c r="G31" s="13"/>
      <c r="H31" s="5">
        <v>10</v>
      </c>
      <c r="I31" s="5"/>
      <c r="J31" s="13"/>
      <c r="K31" s="5"/>
      <c r="L31" s="5"/>
      <c r="M31" s="13"/>
      <c r="N31" s="5"/>
      <c r="O31" s="5">
        <f t="shared" si="0"/>
        <v>10</v>
      </c>
    </row>
    <row r="32" spans="1:15" x14ac:dyDescent="0.25">
      <c r="A32" s="2">
        <v>1731</v>
      </c>
      <c r="B32" s="2">
        <v>383114</v>
      </c>
      <c r="C32" s="2" t="s">
        <v>193</v>
      </c>
      <c r="D32" s="2" t="s">
        <v>517</v>
      </c>
      <c r="E32" s="2" t="s">
        <v>147</v>
      </c>
      <c r="F32" s="5">
        <v>31</v>
      </c>
      <c r="G32" s="13"/>
      <c r="H32" s="5">
        <v>10</v>
      </c>
      <c r="I32" s="5"/>
      <c r="J32" s="13"/>
      <c r="K32" s="5"/>
      <c r="L32" s="5"/>
      <c r="M32" s="13"/>
      <c r="N32" s="5"/>
      <c r="O32" s="5">
        <f t="shared" si="0"/>
        <v>10</v>
      </c>
    </row>
    <row r="33" spans="1:15" x14ac:dyDescent="0.25">
      <c r="A33" s="2">
        <v>2532</v>
      </c>
      <c r="B33" s="2">
        <v>443471</v>
      </c>
      <c r="C33" s="2" t="s">
        <v>677</v>
      </c>
      <c r="D33" s="2" t="s">
        <v>752</v>
      </c>
      <c r="E33" s="2" t="s">
        <v>753</v>
      </c>
      <c r="F33" s="5">
        <v>32</v>
      </c>
      <c r="G33" s="13"/>
      <c r="H33" s="5">
        <v>10</v>
      </c>
      <c r="I33" s="5"/>
      <c r="J33" s="13"/>
      <c r="K33" s="5"/>
      <c r="L33" s="5"/>
      <c r="M33" s="13"/>
      <c r="N33" s="5"/>
      <c r="O33" s="5">
        <f t="shared" si="0"/>
        <v>10</v>
      </c>
    </row>
    <row r="34" spans="1:15" x14ac:dyDescent="0.25">
      <c r="A34" s="2">
        <v>1906</v>
      </c>
      <c r="B34" s="2">
        <v>459434</v>
      </c>
      <c r="C34" s="2" t="s">
        <v>590</v>
      </c>
      <c r="D34" s="2" t="s">
        <v>541</v>
      </c>
      <c r="E34" s="2" t="s">
        <v>606</v>
      </c>
      <c r="F34" s="5">
        <v>33</v>
      </c>
      <c r="G34" s="13"/>
      <c r="H34" s="5">
        <v>10</v>
      </c>
      <c r="I34" s="5"/>
      <c r="J34" s="13"/>
      <c r="K34" s="5"/>
      <c r="L34" s="5"/>
      <c r="M34" s="13"/>
      <c r="N34" s="5"/>
      <c r="O34" s="5">
        <f t="shared" ref="O34:O65" si="1">SUM(G34+H34+J34+K34+M34+N34)</f>
        <v>10</v>
      </c>
    </row>
    <row r="35" spans="1:15" x14ac:dyDescent="0.25">
      <c r="A35" s="2">
        <v>2225</v>
      </c>
      <c r="B35" s="2">
        <v>423258</v>
      </c>
      <c r="C35" s="2" t="s">
        <v>613</v>
      </c>
      <c r="D35" s="2" t="s">
        <v>664</v>
      </c>
      <c r="E35" s="2" t="s">
        <v>665</v>
      </c>
      <c r="F35" s="5">
        <v>34</v>
      </c>
      <c r="G35" s="13"/>
      <c r="H35" s="5">
        <v>10</v>
      </c>
      <c r="I35" s="5"/>
      <c r="J35" s="13"/>
      <c r="K35" s="5"/>
      <c r="L35" s="5"/>
      <c r="M35" s="13"/>
      <c r="N35" s="5"/>
      <c r="O35" s="5">
        <f t="shared" si="1"/>
        <v>10</v>
      </c>
    </row>
    <row r="36" spans="1:15" x14ac:dyDescent="0.25">
      <c r="A36" s="2">
        <v>4097</v>
      </c>
      <c r="B36" s="2">
        <v>399225</v>
      </c>
      <c r="C36" s="2" t="s">
        <v>1280</v>
      </c>
      <c r="D36" s="2" t="s">
        <v>74</v>
      </c>
      <c r="E36" s="2" t="s">
        <v>1446</v>
      </c>
      <c r="F36" s="5">
        <v>35</v>
      </c>
      <c r="G36" s="13"/>
      <c r="H36" s="5">
        <v>10</v>
      </c>
      <c r="I36" s="5"/>
      <c r="J36" s="13"/>
      <c r="K36" s="5"/>
      <c r="L36" s="5"/>
      <c r="M36" s="13"/>
      <c r="N36" s="5"/>
      <c r="O36" s="5">
        <f t="shared" si="1"/>
        <v>10</v>
      </c>
    </row>
    <row r="37" spans="1:15" x14ac:dyDescent="0.25">
      <c r="A37" s="2">
        <v>2530</v>
      </c>
      <c r="B37" s="2">
        <v>454444</v>
      </c>
      <c r="C37" s="2" t="s">
        <v>677</v>
      </c>
      <c r="D37" s="2" t="s">
        <v>749</v>
      </c>
      <c r="E37" s="2" t="s">
        <v>719</v>
      </c>
      <c r="F37" s="5">
        <v>36</v>
      </c>
      <c r="G37" s="13"/>
      <c r="H37" s="5">
        <v>10</v>
      </c>
      <c r="I37" s="5"/>
      <c r="J37" s="13"/>
      <c r="K37" s="5"/>
      <c r="L37" s="5"/>
      <c r="M37" s="13"/>
      <c r="N37" s="5"/>
      <c r="O37" s="5">
        <f t="shared" si="1"/>
        <v>10</v>
      </c>
    </row>
    <row r="38" spans="1:15" x14ac:dyDescent="0.25">
      <c r="A38" s="2">
        <v>4094</v>
      </c>
      <c r="B38" s="2">
        <v>458302</v>
      </c>
      <c r="C38" s="2" t="s">
        <v>1280</v>
      </c>
      <c r="D38" s="2" t="s">
        <v>505</v>
      </c>
      <c r="E38" s="2" t="s">
        <v>1441</v>
      </c>
      <c r="F38" s="5">
        <v>37</v>
      </c>
      <c r="G38" s="13"/>
      <c r="H38" s="5">
        <v>10</v>
      </c>
      <c r="I38" s="5"/>
      <c r="J38" s="13"/>
      <c r="K38" s="5"/>
      <c r="L38" s="5"/>
      <c r="M38" s="13"/>
      <c r="N38" s="5"/>
      <c r="O38" s="5">
        <f t="shared" si="1"/>
        <v>10</v>
      </c>
    </row>
    <row r="39" spans="1:15" x14ac:dyDescent="0.25">
      <c r="A39" s="2">
        <v>3716</v>
      </c>
      <c r="B39" s="2">
        <v>405357</v>
      </c>
      <c r="C39" s="2" t="s">
        <v>1227</v>
      </c>
      <c r="D39" s="2" t="s">
        <v>664</v>
      </c>
      <c r="E39" s="2" t="s">
        <v>389</v>
      </c>
      <c r="F39" s="5">
        <v>38</v>
      </c>
      <c r="G39" s="13"/>
      <c r="H39" s="5">
        <v>10</v>
      </c>
      <c r="I39" s="5"/>
      <c r="J39" s="13"/>
      <c r="K39" s="5"/>
      <c r="L39" s="5"/>
      <c r="M39" s="13"/>
      <c r="N39" s="5"/>
      <c r="O39" s="5">
        <f t="shared" si="1"/>
        <v>10</v>
      </c>
    </row>
    <row r="40" spans="1:15" x14ac:dyDescent="0.25">
      <c r="A40" s="2">
        <v>5584</v>
      </c>
      <c r="B40" s="2">
        <v>453266</v>
      </c>
      <c r="C40" s="2" t="s">
        <v>1859</v>
      </c>
      <c r="D40" s="2" t="s">
        <v>241</v>
      </c>
      <c r="E40" s="2" t="s">
        <v>1976</v>
      </c>
      <c r="F40" s="5">
        <v>39</v>
      </c>
      <c r="G40" s="13"/>
      <c r="H40" s="5">
        <v>10</v>
      </c>
      <c r="I40" s="5"/>
      <c r="J40" s="13"/>
      <c r="K40" s="5"/>
      <c r="L40" s="5"/>
      <c r="M40" s="13"/>
      <c r="N40" s="5"/>
      <c r="O40" s="5">
        <f t="shared" si="1"/>
        <v>10</v>
      </c>
    </row>
    <row r="41" spans="1:15" x14ac:dyDescent="0.25">
      <c r="A41" s="2">
        <v>1728</v>
      </c>
      <c r="B41" s="2">
        <v>441650</v>
      </c>
      <c r="C41" s="2" t="s">
        <v>193</v>
      </c>
      <c r="D41" s="2" t="s">
        <v>510</v>
      </c>
      <c r="E41" s="2" t="s">
        <v>511</v>
      </c>
      <c r="F41" s="5">
        <v>40</v>
      </c>
      <c r="G41" s="13"/>
      <c r="H41" s="5">
        <v>10</v>
      </c>
      <c r="I41" s="5"/>
      <c r="J41" s="13"/>
      <c r="K41" s="5"/>
      <c r="L41" s="5"/>
      <c r="M41" s="13"/>
      <c r="N41" s="5"/>
      <c r="O41" s="5">
        <f t="shared" si="1"/>
        <v>10</v>
      </c>
    </row>
    <row r="42" spans="1:15" x14ac:dyDescent="0.25">
      <c r="A42" s="2">
        <v>3151</v>
      </c>
      <c r="B42" s="2">
        <v>464062</v>
      </c>
      <c r="C42" s="2" t="s">
        <v>885</v>
      </c>
      <c r="D42" s="2" t="s">
        <v>982</v>
      </c>
      <c r="E42" s="2" t="s">
        <v>983</v>
      </c>
      <c r="F42" s="5">
        <v>41</v>
      </c>
      <c r="G42" s="13"/>
      <c r="H42" s="5">
        <v>10</v>
      </c>
      <c r="I42" s="5"/>
      <c r="J42" s="13"/>
      <c r="K42" s="5"/>
      <c r="L42" s="5"/>
      <c r="M42" s="13"/>
      <c r="N42" s="5"/>
      <c r="O42" s="5">
        <f t="shared" si="1"/>
        <v>10</v>
      </c>
    </row>
    <row r="43" spans="1:15" x14ac:dyDescent="0.25">
      <c r="A43" s="2">
        <v>5211</v>
      </c>
      <c r="B43" s="2">
        <v>423373</v>
      </c>
      <c r="C43" s="2" t="s">
        <v>1837</v>
      </c>
      <c r="D43" s="2" t="s">
        <v>541</v>
      </c>
      <c r="E43" s="2" t="s">
        <v>139</v>
      </c>
      <c r="F43" s="5">
        <v>42</v>
      </c>
      <c r="G43" s="13"/>
      <c r="H43" s="5">
        <v>10</v>
      </c>
      <c r="I43" s="5"/>
      <c r="J43" s="13"/>
      <c r="K43" s="5"/>
      <c r="L43" s="5"/>
      <c r="M43" s="13"/>
      <c r="N43" s="5"/>
      <c r="O43" s="5">
        <f t="shared" si="1"/>
        <v>10</v>
      </c>
    </row>
    <row r="44" spans="1:15" x14ac:dyDescent="0.25">
      <c r="A44" s="2">
        <v>3152</v>
      </c>
      <c r="B44" s="2">
        <v>416838</v>
      </c>
      <c r="C44" s="2" t="s">
        <v>885</v>
      </c>
      <c r="D44" s="2" t="s">
        <v>603</v>
      </c>
      <c r="E44" s="2" t="s">
        <v>984</v>
      </c>
      <c r="F44" s="5">
        <v>43</v>
      </c>
      <c r="G44" s="13"/>
      <c r="H44" s="5">
        <v>10</v>
      </c>
      <c r="I44" s="5"/>
      <c r="J44" s="13"/>
      <c r="K44" s="5"/>
      <c r="L44" s="5"/>
      <c r="M44" s="13"/>
      <c r="N44" s="5"/>
      <c r="O44" s="5">
        <f t="shared" si="1"/>
        <v>10</v>
      </c>
    </row>
    <row r="45" spans="1:15" x14ac:dyDescent="0.25">
      <c r="A45" s="2">
        <v>4690</v>
      </c>
      <c r="B45" s="2">
        <v>399328</v>
      </c>
      <c r="C45" s="2" t="s">
        <v>1557</v>
      </c>
      <c r="D45" s="2" t="s">
        <v>432</v>
      </c>
      <c r="E45" s="2" t="s">
        <v>969</v>
      </c>
      <c r="F45" s="5">
        <v>44</v>
      </c>
      <c r="G45" s="13"/>
      <c r="H45" s="5">
        <v>10</v>
      </c>
      <c r="I45" s="5"/>
      <c r="J45" s="13"/>
      <c r="K45" s="5"/>
      <c r="L45" s="5"/>
      <c r="M45" s="13"/>
      <c r="N45" s="5"/>
      <c r="O45" s="5">
        <f t="shared" si="1"/>
        <v>10</v>
      </c>
    </row>
    <row r="46" spans="1:15" x14ac:dyDescent="0.25">
      <c r="A46" s="2">
        <v>3466</v>
      </c>
      <c r="B46" s="2">
        <v>410937</v>
      </c>
      <c r="C46" s="2" t="s">
        <v>1064</v>
      </c>
      <c r="D46" s="2" t="s">
        <v>444</v>
      </c>
      <c r="E46" s="2" t="s">
        <v>1079</v>
      </c>
      <c r="F46" s="5">
        <v>45</v>
      </c>
      <c r="G46" s="13"/>
      <c r="H46" s="5">
        <v>10</v>
      </c>
      <c r="I46" s="5"/>
      <c r="J46" s="13"/>
      <c r="K46" s="5"/>
      <c r="L46" s="5"/>
      <c r="M46" s="13"/>
      <c r="N46" s="5"/>
      <c r="O46" s="5">
        <f t="shared" si="1"/>
        <v>10</v>
      </c>
    </row>
    <row r="47" spans="1:15" x14ac:dyDescent="0.25">
      <c r="A47" s="2">
        <v>3467</v>
      </c>
      <c r="B47" s="2">
        <v>406539</v>
      </c>
      <c r="C47" s="2" t="s">
        <v>1064</v>
      </c>
      <c r="D47" s="2" t="s">
        <v>1193</v>
      </c>
      <c r="E47" s="2" t="s">
        <v>1087</v>
      </c>
      <c r="F47" s="5">
        <v>46</v>
      </c>
      <c r="G47" s="13"/>
      <c r="H47" s="5">
        <v>10</v>
      </c>
      <c r="I47" s="5"/>
      <c r="J47" s="13"/>
      <c r="K47" s="5"/>
      <c r="L47" s="5"/>
      <c r="M47" s="13"/>
      <c r="N47" s="5"/>
      <c r="O47" s="5">
        <f t="shared" si="1"/>
        <v>10</v>
      </c>
    </row>
    <row r="48" spans="1:15" x14ac:dyDescent="0.25">
      <c r="A48" s="2">
        <v>4682</v>
      </c>
      <c r="B48" s="2">
        <v>442864</v>
      </c>
      <c r="C48" s="2" t="s">
        <v>1557</v>
      </c>
      <c r="D48" s="2" t="s">
        <v>1704</v>
      </c>
      <c r="E48" s="2" t="s">
        <v>1705</v>
      </c>
      <c r="F48" s="5">
        <v>47</v>
      </c>
      <c r="G48" s="13"/>
      <c r="H48" s="5">
        <v>10</v>
      </c>
      <c r="I48" s="5"/>
      <c r="J48" s="13"/>
      <c r="K48" s="5"/>
      <c r="L48" s="5"/>
      <c r="M48" s="13"/>
      <c r="N48" s="5"/>
      <c r="O48" s="5">
        <f t="shared" si="1"/>
        <v>10</v>
      </c>
    </row>
    <row r="49" spans="1:15" x14ac:dyDescent="0.25">
      <c r="A49" s="2">
        <v>4686</v>
      </c>
      <c r="B49" s="2">
        <v>393300</v>
      </c>
      <c r="C49" s="2" t="s">
        <v>1557</v>
      </c>
      <c r="D49" s="2" t="s">
        <v>160</v>
      </c>
      <c r="E49" s="2" t="s">
        <v>1629</v>
      </c>
      <c r="F49" s="5">
        <v>48</v>
      </c>
      <c r="G49" s="13"/>
      <c r="H49" s="5">
        <v>10</v>
      </c>
      <c r="I49" s="5"/>
      <c r="J49" s="13"/>
      <c r="K49" s="5"/>
      <c r="L49" s="5"/>
      <c r="M49" s="13"/>
      <c r="N49" s="5"/>
      <c r="O49" s="5">
        <f t="shared" si="1"/>
        <v>10</v>
      </c>
    </row>
    <row r="50" spans="1:15" x14ac:dyDescent="0.25">
      <c r="A50" s="2">
        <v>2531</v>
      </c>
      <c r="B50" s="2">
        <v>454451</v>
      </c>
      <c r="C50" s="2" t="s">
        <v>677</v>
      </c>
      <c r="D50" s="2" t="s">
        <v>751</v>
      </c>
      <c r="E50" s="2" t="s">
        <v>681</v>
      </c>
      <c r="F50" s="5">
        <v>49</v>
      </c>
      <c r="G50" s="13"/>
      <c r="H50" s="5">
        <v>10</v>
      </c>
      <c r="I50" s="5"/>
      <c r="J50" s="13"/>
      <c r="K50" s="5"/>
      <c r="L50" s="5"/>
      <c r="M50" s="13"/>
      <c r="N50" s="5"/>
      <c r="O50" s="5">
        <f t="shared" si="1"/>
        <v>10</v>
      </c>
    </row>
    <row r="51" spans="1:15" x14ac:dyDescent="0.25">
      <c r="A51" s="2">
        <v>1727</v>
      </c>
      <c r="B51" s="2">
        <v>468825</v>
      </c>
      <c r="C51" s="2" t="s">
        <v>193</v>
      </c>
      <c r="D51" s="2" t="s">
        <v>472</v>
      </c>
      <c r="E51" s="2" t="s">
        <v>445</v>
      </c>
      <c r="F51" s="5">
        <v>50</v>
      </c>
      <c r="G51" s="13"/>
      <c r="H51" s="5">
        <v>10</v>
      </c>
      <c r="I51" s="5"/>
      <c r="J51" s="13"/>
      <c r="K51" s="5"/>
      <c r="L51" s="5"/>
      <c r="M51" s="13"/>
      <c r="N51" s="5"/>
      <c r="O51" s="5">
        <f t="shared" si="1"/>
        <v>10</v>
      </c>
    </row>
    <row r="52" spans="1:15" x14ac:dyDescent="0.25">
      <c r="A52" s="2">
        <v>1725</v>
      </c>
      <c r="B52" s="2">
        <v>459149</v>
      </c>
      <c r="C52" s="2" t="s">
        <v>193</v>
      </c>
      <c r="D52" s="2" t="s">
        <v>505</v>
      </c>
      <c r="E52" s="2" t="s">
        <v>288</v>
      </c>
      <c r="F52" s="5">
        <v>51</v>
      </c>
      <c r="G52" s="13"/>
      <c r="H52" s="5">
        <v>10</v>
      </c>
      <c r="I52" s="5"/>
      <c r="J52" s="13"/>
      <c r="K52" s="5"/>
      <c r="L52" s="5"/>
      <c r="M52" s="13"/>
      <c r="N52" s="5"/>
      <c r="O52" s="5">
        <f t="shared" si="1"/>
        <v>10</v>
      </c>
    </row>
    <row r="53" spans="1:15" x14ac:dyDescent="0.25">
      <c r="A53" s="2">
        <v>2226</v>
      </c>
      <c r="B53" s="2">
        <v>413662</v>
      </c>
      <c r="C53" s="2" t="s">
        <v>613</v>
      </c>
      <c r="D53" s="2" t="s">
        <v>667</v>
      </c>
      <c r="E53" s="2" t="s">
        <v>653</v>
      </c>
      <c r="F53" s="5">
        <v>52</v>
      </c>
      <c r="G53" s="13"/>
      <c r="H53" s="5">
        <v>10</v>
      </c>
      <c r="I53" s="5"/>
      <c r="J53" s="13"/>
      <c r="K53" s="5"/>
      <c r="L53" s="5"/>
      <c r="M53" s="13"/>
      <c r="N53" s="5"/>
      <c r="O53" s="5">
        <f t="shared" si="1"/>
        <v>10</v>
      </c>
    </row>
    <row r="54" spans="1:15" x14ac:dyDescent="0.25">
      <c r="A54" s="2">
        <v>5823</v>
      </c>
      <c r="B54" s="2">
        <v>395094</v>
      </c>
      <c r="C54" s="2" t="s">
        <v>2012</v>
      </c>
      <c r="D54" s="2" t="s">
        <v>1048</v>
      </c>
      <c r="E54" s="2" t="s">
        <v>2041</v>
      </c>
      <c r="F54" s="5">
        <v>53</v>
      </c>
      <c r="G54" s="13"/>
      <c r="H54" s="5">
        <v>10</v>
      </c>
      <c r="I54" s="5"/>
      <c r="J54" s="13"/>
      <c r="K54" s="5"/>
      <c r="L54" s="5"/>
      <c r="M54" s="13"/>
      <c r="N54" s="5"/>
      <c r="O54" s="5">
        <f t="shared" si="1"/>
        <v>10</v>
      </c>
    </row>
    <row r="55" spans="1:15" x14ac:dyDescent="0.25">
      <c r="A55" s="2">
        <v>6453</v>
      </c>
      <c r="B55" s="2">
        <v>402539</v>
      </c>
      <c r="C55" s="2" t="s">
        <v>2089</v>
      </c>
      <c r="D55" s="2" t="s">
        <v>502</v>
      </c>
      <c r="E55" s="2" t="s">
        <v>781</v>
      </c>
      <c r="F55" s="5">
        <v>54</v>
      </c>
      <c r="G55" s="13"/>
      <c r="H55" s="5">
        <v>10</v>
      </c>
      <c r="I55" s="5"/>
      <c r="J55" s="13"/>
      <c r="K55" s="5"/>
      <c r="L55" s="5"/>
      <c r="M55" s="13"/>
      <c r="N55" s="5"/>
      <c r="O55" s="5">
        <f t="shared" si="1"/>
        <v>10</v>
      </c>
    </row>
    <row r="56" spans="1:15" x14ac:dyDescent="0.25">
      <c r="A56" s="2">
        <v>4685</v>
      </c>
      <c r="B56" s="2">
        <v>378742</v>
      </c>
      <c r="C56" s="2" t="s">
        <v>1557</v>
      </c>
      <c r="D56" s="2" t="s">
        <v>755</v>
      </c>
      <c r="E56" s="2" t="s">
        <v>656</v>
      </c>
      <c r="F56" s="5">
        <v>55</v>
      </c>
      <c r="G56" s="13"/>
      <c r="H56" s="5">
        <v>10</v>
      </c>
      <c r="I56" s="5"/>
      <c r="J56" s="13"/>
      <c r="K56" s="5"/>
      <c r="L56" s="5"/>
      <c r="M56" s="13"/>
      <c r="N56" s="5"/>
      <c r="O56" s="5">
        <f t="shared" si="1"/>
        <v>10</v>
      </c>
    </row>
    <row r="57" spans="1:15" x14ac:dyDescent="0.25">
      <c r="A57" s="2">
        <v>2843</v>
      </c>
      <c r="B57" s="2">
        <v>422002</v>
      </c>
      <c r="C57" s="2" t="s">
        <v>780</v>
      </c>
      <c r="D57" s="2" t="s">
        <v>868</v>
      </c>
      <c r="E57" s="2" t="s">
        <v>826</v>
      </c>
      <c r="F57" s="5">
        <v>56</v>
      </c>
      <c r="G57" s="13"/>
      <c r="H57" s="5">
        <v>10</v>
      </c>
      <c r="I57" s="5"/>
      <c r="J57" s="13"/>
      <c r="K57" s="5"/>
      <c r="L57" s="5"/>
      <c r="M57" s="13"/>
      <c r="N57" s="5"/>
      <c r="O57" s="5">
        <f t="shared" si="1"/>
        <v>10</v>
      </c>
    </row>
    <row r="58" spans="1:15" x14ac:dyDescent="0.25">
      <c r="A58" s="2">
        <v>6119</v>
      </c>
      <c r="B58" s="2">
        <v>451445</v>
      </c>
      <c r="C58" s="2" t="s">
        <v>2051</v>
      </c>
      <c r="D58" s="2" t="s">
        <v>517</v>
      </c>
      <c r="E58" s="2" t="s">
        <v>2083</v>
      </c>
      <c r="F58" s="5">
        <v>57</v>
      </c>
      <c r="G58" s="13"/>
      <c r="H58" s="5">
        <v>10</v>
      </c>
      <c r="I58" s="5"/>
      <c r="J58" s="13"/>
      <c r="K58" s="5"/>
      <c r="L58" s="5"/>
      <c r="M58" s="13"/>
      <c r="N58" s="5"/>
      <c r="O58" s="5">
        <f t="shared" si="1"/>
        <v>10</v>
      </c>
    </row>
    <row r="59" spans="1:15" x14ac:dyDescent="0.25">
      <c r="A59" s="2">
        <v>5578</v>
      </c>
      <c r="B59" s="2">
        <v>431271</v>
      </c>
      <c r="C59" s="2" t="s">
        <v>1859</v>
      </c>
      <c r="D59" s="2" t="s">
        <v>1849</v>
      </c>
      <c r="E59" s="2" t="s">
        <v>1972</v>
      </c>
      <c r="F59" s="5">
        <v>58</v>
      </c>
      <c r="G59" s="13"/>
      <c r="H59" s="5">
        <v>10</v>
      </c>
      <c r="I59" s="5"/>
      <c r="J59" s="13"/>
      <c r="K59" s="5"/>
      <c r="L59" s="5"/>
      <c r="M59" s="13"/>
      <c r="N59" s="5"/>
      <c r="O59" s="5">
        <f t="shared" si="1"/>
        <v>10</v>
      </c>
    </row>
    <row r="60" spans="1:15" x14ac:dyDescent="0.25">
      <c r="A60" s="2">
        <v>1729</v>
      </c>
      <c r="B60" s="2">
        <v>383097</v>
      </c>
      <c r="C60" s="2" t="s">
        <v>193</v>
      </c>
      <c r="D60" s="2" t="s">
        <v>513</v>
      </c>
      <c r="E60" s="2" t="s">
        <v>514</v>
      </c>
      <c r="F60" s="5">
        <v>59</v>
      </c>
      <c r="G60" s="13"/>
      <c r="H60" s="5">
        <v>10</v>
      </c>
      <c r="I60" s="5"/>
      <c r="J60" s="13"/>
      <c r="K60" s="5"/>
      <c r="L60" s="5"/>
      <c r="M60" s="13"/>
      <c r="N60" s="5"/>
      <c r="O60" s="5">
        <f t="shared" si="1"/>
        <v>10</v>
      </c>
    </row>
    <row r="61" spans="1:15" x14ac:dyDescent="0.25">
      <c r="A61" s="2">
        <v>7058</v>
      </c>
      <c r="B61" s="2">
        <v>451531</v>
      </c>
      <c r="C61" s="2" t="s">
        <v>2211</v>
      </c>
      <c r="D61" s="2" t="s">
        <v>2285</v>
      </c>
      <c r="E61" s="2" t="s">
        <v>413</v>
      </c>
      <c r="F61" s="5">
        <v>60</v>
      </c>
      <c r="G61" s="13"/>
      <c r="H61" s="5">
        <v>10</v>
      </c>
      <c r="I61" s="5"/>
      <c r="J61" s="13"/>
      <c r="K61" s="5"/>
      <c r="L61" s="5"/>
      <c r="M61" s="13"/>
      <c r="N61" s="5"/>
      <c r="O61" s="5">
        <f t="shared" si="1"/>
        <v>10</v>
      </c>
    </row>
    <row r="62" spans="1:15" x14ac:dyDescent="0.25">
      <c r="A62" s="2">
        <v>3145</v>
      </c>
      <c r="B62" s="2">
        <v>434019</v>
      </c>
      <c r="C62" s="2" t="s">
        <v>885</v>
      </c>
      <c r="D62" s="2" t="s">
        <v>967</v>
      </c>
      <c r="E62" s="2" t="s">
        <v>968</v>
      </c>
      <c r="F62" s="5">
        <v>61</v>
      </c>
      <c r="G62" s="13"/>
      <c r="H62" s="5">
        <v>10</v>
      </c>
      <c r="I62" s="5"/>
      <c r="J62" s="13"/>
      <c r="K62" s="5"/>
      <c r="L62" s="5"/>
      <c r="M62" s="13"/>
      <c r="N62" s="5"/>
      <c r="O62" s="5">
        <f t="shared" si="1"/>
        <v>10</v>
      </c>
    </row>
    <row r="63" spans="1:15" x14ac:dyDescent="0.25">
      <c r="A63" s="2">
        <v>2842</v>
      </c>
      <c r="B63" s="2">
        <v>381881</v>
      </c>
      <c r="C63" s="2" t="s">
        <v>780</v>
      </c>
      <c r="D63" s="2" t="s">
        <v>866</v>
      </c>
      <c r="E63" s="2" t="s">
        <v>445</v>
      </c>
      <c r="F63" s="5">
        <v>62</v>
      </c>
      <c r="G63" s="13"/>
      <c r="H63" s="5">
        <v>10</v>
      </c>
      <c r="I63" s="5"/>
      <c r="J63" s="13"/>
      <c r="K63" s="5"/>
      <c r="L63" s="5"/>
      <c r="M63" s="13"/>
      <c r="N63" s="5"/>
      <c r="O63" s="5">
        <f t="shared" si="1"/>
        <v>10</v>
      </c>
    </row>
    <row r="64" spans="1:15" x14ac:dyDescent="0.25">
      <c r="A64" s="2">
        <v>1730</v>
      </c>
      <c r="B64" s="2">
        <v>383096</v>
      </c>
      <c r="C64" s="2" t="s">
        <v>193</v>
      </c>
      <c r="D64" s="2" t="s">
        <v>516</v>
      </c>
      <c r="E64" s="2" t="s">
        <v>514</v>
      </c>
      <c r="F64" s="5">
        <v>63</v>
      </c>
      <c r="G64" s="13"/>
      <c r="H64" s="5">
        <v>10</v>
      </c>
      <c r="I64" s="5"/>
      <c r="J64" s="13"/>
      <c r="K64" s="5"/>
      <c r="L64" s="5"/>
      <c r="M64" s="13"/>
      <c r="N64" s="5"/>
      <c r="O64" s="5">
        <f t="shared" si="1"/>
        <v>10</v>
      </c>
    </row>
    <row r="65" spans="1:15" x14ac:dyDescent="0.25">
      <c r="A65" s="2">
        <v>4093</v>
      </c>
      <c r="B65" s="2">
        <v>421065</v>
      </c>
      <c r="C65" s="2" t="s">
        <v>1280</v>
      </c>
      <c r="D65" s="2" t="s">
        <v>428</v>
      </c>
      <c r="E65" s="2" t="s">
        <v>1439</v>
      </c>
      <c r="F65" s="5">
        <v>64</v>
      </c>
      <c r="G65" s="13"/>
      <c r="H65" s="5">
        <v>10</v>
      </c>
      <c r="I65" s="5"/>
      <c r="J65" s="13"/>
      <c r="K65" s="5"/>
      <c r="L65" s="5"/>
      <c r="M65" s="13"/>
      <c r="N65" s="5"/>
      <c r="O65" s="5">
        <f t="shared" si="1"/>
        <v>10</v>
      </c>
    </row>
    <row r="66" spans="1:15" x14ac:dyDescent="0.25">
      <c r="A66" s="2">
        <v>4688</v>
      </c>
      <c r="B66" s="2">
        <v>375808</v>
      </c>
      <c r="C66" s="2" t="s">
        <v>1557</v>
      </c>
      <c r="D66" s="2" t="s">
        <v>671</v>
      </c>
      <c r="E66" s="2" t="s">
        <v>1712</v>
      </c>
      <c r="F66" s="5">
        <v>65</v>
      </c>
      <c r="G66" s="13"/>
      <c r="H66" s="5">
        <v>10</v>
      </c>
      <c r="I66" s="5"/>
      <c r="J66" s="13"/>
      <c r="K66" s="5"/>
      <c r="L66" s="5"/>
      <c r="M66" s="13"/>
      <c r="N66" s="5"/>
      <c r="O66" s="5">
        <f t="shared" ref="O66:O97" si="2">SUM(G66+H66+J66+K66+M66+N66)</f>
        <v>10</v>
      </c>
    </row>
    <row r="67" spans="1:15" x14ac:dyDescent="0.25">
      <c r="A67" s="2">
        <v>1332</v>
      </c>
      <c r="B67" s="2">
        <v>428579</v>
      </c>
      <c r="C67" s="2" t="s">
        <v>78</v>
      </c>
      <c r="D67" s="2" t="s">
        <v>171</v>
      </c>
      <c r="E67" s="2" t="s">
        <v>172</v>
      </c>
      <c r="F67" s="5">
        <v>66</v>
      </c>
      <c r="G67" s="13"/>
      <c r="H67" s="5">
        <v>10</v>
      </c>
      <c r="I67" s="5"/>
      <c r="J67" s="13"/>
      <c r="K67" s="5"/>
      <c r="L67" s="5"/>
      <c r="M67" s="13"/>
      <c r="N67" s="5"/>
      <c r="O67" s="5">
        <f t="shared" si="2"/>
        <v>10</v>
      </c>
    </row>
    <row r="68" spans="1:15" x14ac:dyDescent="0.25">
      <c r="A68" s="2">
        <v>4928</v>
      </c>
      <c r="B68" s="2">
        <v>420149</v>
      </c>
      <c r="C68" s="2" t="s">
        <v>1766</v>
      </c>
      <c r="D68" s="2" t="s">
        <v>171</v>
      </c>
      <c r="E68" s="2" t="s">
        <v>1815</v>
      </c>
      <c r="F68" s="5">
        <v>67</v>
      </c>
      <c r="G68" s="13"/>
      <c r="H68" s="5">
        <v>10</v>
      </c>
      <c r="I68" s="5"/>
      <c r="J68" s="13"/>
      <c r="K68" s="5"/>
      <c r="L68" s="5"/>
      <c r="M68" s="13"/>
      <c r="N68" s="5"/>
      <c r="O68" s="5">
        <f t="shared" si="2"/>
        <v>10</v>
      </c>
    </row>
    <row r="69" spans="1:15" x14ac:dyDescent="0.25">
      <c r="A69" s="2">
        <v>2533</v>
      </c>
      <c r="B69" s="2">
        <v>446360</v>
      </c>
      <c r="C69" s="2" t="s">
        <v>677</v>
      </c>
      <c r="D69" s="2" t="s">
        <v>755</v>
      </c>
      <c r="E69" s="2" t="s">
        <v>756</v>
      </c>
      <c r="F69" s="5">
        <v>68</v>
      </c>
      <c r="G69" s="13"/>
      <c r="H69" s="5">
        <v>10</v>
      </c>
      <c r="I69" s="5"/>
      <c r="J69" s="13"/>
      <c r="K69" s="5"/>
      <c r="L69" s="5"/>
      <c r="M69" s="13"/>
      <c r="N69" s="5"/>
      <c r="O69" s="5">
        <f t="shared" si="2"/>
        <v>10</v>
      </c>
    </row>
    <row r="70" spans="1:15" x14ac:dyDescent="0.25">
      <c r="A70" s="2">
        <v>4927</v>
      </c>
      <c r="B70" s="2">
        <v>467350</v>
      </c>
      <c r="C70" s="2" t="s">
        <v>1766</v>
      </c>
      <c r="D70" s="2" t="s">
        <v>1812</v>
      </c>
      <c r="E70" s="2" t="s">
        <v>1813</v>
      </c>
      <c r="F70" s="5">
        <v>69</v>
      </c>
      <c r="G70" s="13"/>
      <c r="H70" s="5">
        <v>10</v>
      </c>
      <c r="I70" s="5"/>
      <c r="J70" s="13"/>
      <c r="K70" s="5"/>
      <c r="L70" s="5"/>
      <c r="M70" s="13"/>
      <c r="N70" s="5"/>
      <c r="O70" s="5">
        <f t="shared" si="2"/>
        <v>10</v>
      </c>
    </row>
    <row r="71" spans="1:15" x14ac:dyDescent="0.25">
      <c r="A71" s="2">
        <v>1735</v>
      </c>
      <c r="B71" s="2">
        <v>460375</v>
      </c>
      <c r="C71" s="2" t="s">
        <v>193</v>
      </c>
      <c r="D71" s="2" t="s">
        <v>517</v>
      </c>
      <c r="E71" s="2" t="s">
        <v>523</v>
      </c>
      <c r="F71" s="5">
        <v>70</v>
      </c>
      <c r="G71" s="13"/>
      <c r="H71" s="5">
        <v>10</v>
      </c>
      <c r="I71" s="5"/>
      <c r="J71" s="13"/>
      <c r="K71" s="5"/>
      <c r="L71" s="5"/>
      <c r="M71" s="13"/>
      <c r="N71" s="5"/>
      <c r="O71" s="5">
        <f t="shared" si="2"/>
        <v>10</v>
      </c>
    </row>
    <row r="72" spans="1:15" x14ac:dyDescent="0.25">
      <c r="A72" s="2">
        <v>3150</v>
      </c>
      <c r="B72" s="2">
        <v>410308</v>
      </c>
      <c r="C72" s="2" t="s">
        <v>885</v>
      </c>
      <c r="D72" s="2" t="s">
        <v>979</v>
      </c>
      <c r="E72" s="2" t="s">
        <v>980</v>
      </c>
      <c r="F72" s="5">
        <v>71</v>
      </c>
      <c r="G72" s="13"/>
      <c r="H72" s="5">
        <v>10</v>
      </c>
      <c r="I72" s="5"/>
      <c r="J72" s="13"/>
      <c r="K72" s="5"/>
      <c r="L72" s="5"/>
      <c r="M72" s="13"/>
      <c r="N72" s="5"/>
      <c r="O72" s="5">
        <f t="shared" si="2"/>
        <v>10</v>
      </c>
    </row>
    <row r="73" spans="1:15" x14ac:dyDescent="0.25">
      <c r="A73" s="2">
        <v>1726</v>
      </c>
      <c r="B73" s="2">
        <v>468972</v>
      </c>
      <c r="C73" s="2" t="s">
        <v>193</v>
      </c>
      <c r="D73" s="2" t="s">
        <v>506</v>
      </c>
      <c r="E73" s="2" t="s">
        <v>507</v>
      </c>
      <c r="F73" s="5">
        <v>72</v>
      </c>
      <c r="G73" s="13"/>
      <c r="H73" s="5">
        <v>10</v>
      </c>
      <c r="I73" s="5"/>
      <c r="J73" s="13"/>
      <c r="K73" s="5"/>
      <c r="L73" s="5"/>
      <c r="M73" s="13"/>
      <c r="N73" s="5"/>
      <c r="O73" s="5">
        <f t="shared" si="2"/>
        <v>10</v>
      </c>
    </row>
    <row r="74" spans="1:15" x14ac:dyDescent="0.25">
      <c r="A74" s="2">
        <v>1733</v>
      </c>
      <c r="B74" s="2">
        <v>459042</v>
      </c>
      <c r="C74" s="2" t="s">
        <v>193</v>
      </c>
      <c r="D74" s="2" t="s">
        <v>472</v>
      </c>
      <c r="E74" s="2" t="s">
        <v>522</v>
      </c>
      <c r="F74" s="5">
        <v>73</v>
      </c>
      <c r="G74" s="13"/>
      <c r="H74" s="5">
        <v>10</v>
      </c>
      <c r="I74" s="5"/>
      <c r="J74" s="13"/>
      <c r="K74" s="5"/>
      <c r="L74" s="5"/>
      <c r="M74" s="13"/>
      <c r="N74" s="5"/>
      <c r="O74" s="5">
        <f t="shared" si="2"/>
        <v>10</v>
      </c>
    </row>
    <row r="75" spans="1:15" x14ac:dyDescent="0.25">
      <c r="A75" s="2">
        <v>7059</v>
      </c>
      <c r="B75" s="2">
        <v>459558</v>
      </c>
      <c r="C75" s="2" t="s">
        <v>2211</v>
      </c>
      <c r="D75" s="2" t="s">
        <v>2287</v>
      </c>
      <c r="E75" s="2" t="s">
        <v>1943</v>
      </c>
      <c r="F75" s="5">
        <v>74</v>
      </c>
      <c r="G75" s="13"/>
      <c r="H75" s="5">
        <v>10</v>
      </c>
      <c r="I75" s="5"/>
      <c r="J75" s="13"/>
      <c r="K75" s="5"/>
      <c r="L75" s="5"/>
      <c r="M75" s="13"/>
      <c r="N75" s="5"/>
      <c r="O75" s="5">
        <f t="shared" si="2"/>
        <v>10</v>
      </c>
    </row>
    <row r="76" spans="1:15" x14ac:dyDescent="0.25">
      <c r="A76" s="2">
        <v>3148</v>
      </c>
      <c r="B76" s="2">
        <v>444723</v>
      </c>
      <c r="C76" s="2" t="s">
        <v>885</v>
      </c>
      <c r="D76" s="2" t="s">
        <v>974</v>
      </c>
      <c r="E76" s="2" t="s">
        <v>975</v>
      </c>
      <c r="F76" s="5">
        <v>75</v>
      </c>
      <c r="G76" s="13"/>
      <c r="H76" s="5">
        <v>10</v>
      </c>
      <c r="I76" s="5"/>
      <c r="J76" s="13"/>
      <c r="K76" s="5"/>
      <c r="L76" s="5"/>
      <c r="M76" s="13"/>
      <c r="N76" s="5"/>
      <c r="O76" s="5">
        <f t="shared" si="2"/>
        <v>10</v>
      </c>
    </row>
    <row r="77" spans="1:15" x14ac:dyDescent="0.25">
      <c r="A77" s="2">
        <v>1013</v>
      </c>
      <c r="B77" s="2">
        <v>396549</v>
      </c>
      <c r="C77" s="2" t="s">
        <v>9</v>
      </c>
      <c r="D77" s="2" t="s">
        <v>60</v>
      </c>
      <c r="E77" s="2" t="s">
        <v>25</v>
      </c>
      <c r="F77" s="5">
        <v>76</v>
      </c>
      <c r="G77" s="13"/>
      <c r="H77" s="5">
        <v>10</v>
      </c>
      <c r="I77" s="5"/>
      <c r="J77" s="13"/>
      <c r="K77" s="5"/>
      <c r="L77" s="5"/>
      <c r="M77" s="13"/>
      <c r="N77" s="5"/>
      <c r="O77" s="5">
        <f t="shared" si="2"/>
        <v>10</v>
      </c>
    </row>
    <row r="78" spans="1:15" x14ac:dyDescent="0.25">
      <c r="A78" s="2">
        <v>7604</v>
      </c>
      <c r="B78" s="2">
        <v>457523</v>
      </c>
      <c r="C78" s="2" t="s">
        <v>2374</v>
      </c>
      <c r="D78" s="2" t="s">
        <v>459</v>
      </c>
      <c r="E78" s="2" t="s">
        <v>150</v>
      </c>
      <c r="F78" s="5">
        <v>77</v>
      </c>
      <c r="G78" s="13"/>
      <c r="H78" s="5">
        <v>10</v>
      </c>
      <c r="I78" s="5"/>
      <c r="J78" s="13"/>
      <c r="K78" s="5"/>
      <c r="L78" s="5"/>
      <c r="M78" s="13"/>
      <c r="N78" s="5"/>
      <c r="O78" s="5">
        <f t="shared" si="2"/>
        <v>10</v>
      </c>
    </row>
    <row r="79" spans="1:15" x14ac:dyDescent="0.25">
      <c r="A79" s="2">
        <v>7060</v>
      </c>
      <c r="B79" s="2">
        <v>460449</v>
      </c>
      <c r="C79" s="2" t="s">
        <v>2211</v>
      </c>
      <c r="D79" s="2" t="s">
        <v>2289</v>
      </c>
      <c r="E79" s="2" t="s">
        <v>2290</v>
      </c>
      <c r="F79" s="5">
        <v>78</v>
      </c>
      <c r="G79" s="13"/>
      <c r="H79" s="5">
        <v>10</v>
      </c>
      <c r="I79" s="5"/>
      <c r="J79" s="13"/>
      <c r="K79" s="5"/>
      <c r="L79" s="5"/>
      <c r="M79" s="13"/>
      <c r="N79" s="5"/>
      <c r="O79" s="5">
        <f t="shared" si="2"/>
        <v>10</v>
      </c>
    </row>
    <row r="80" spans="1:15" x14ac:dyDescent="0.25">
      <c r="A80" s="2">
        <v>6454</v>
      </c>
      <c r="B80" s="2">
        <v>430933</v>
      </c>
      <c r="C80" s="2" t="s">
        <v>2089</v>
      </c>
      <c r="D80" s="2" t="s">
        <v>1431</v>
      </c>
      <c r="E80" s="2" t="s">
        <v>2169</v>
      </c>
      <c r="F80" s="5">
        <v>79</v>
      </c>
      <c r="G80" s="13"/>
      <c r="H80" s="5">
        <v>10</v>
      </c>
      <c r="I80" s="5"/>
      <c r="J80" s="13"/>
      <c r="K80" s="5"/>
      <c r="L80" s="5"/>
      <c r="M80" s="13"/>
      <c r="N80" s="5"/>
      <c r="O80" s="5">
        <f t="shared" si="2"/>
        <v>10</v>
      </c>
    </row>
    <row r="81" spans="1:15" x14ac:dyDescent="0.25">
      <c r="A81" s="2">
        <v>7336</v>
      </c>
      <c r="B81" s="2">
        <v>424563</v>
      </c>
      <c r="C81" s="2" t="s">
        <v>2300</v>
      </c>
      <c r="D81" s="2" t="s">
        <v>974</v>
      </c>
      <c r="E81" s="2" t="s">
        <v>2349</v>
      </c>
      <c r="F81" s="5">
        <v>80</v>
      </c>
      <c r="G81" s="13"/>
      <c r="H81" s="5">
        <v>10</v>
      </c>
      <c r="I81" s="5"/>
      <c r="J81" s="13"/>
      <c r="K81" s="5"/>
      <c r="L81" s="5"/>
      <c r="M81" s="13"/>
      <c r="N81" s="5"/>
      <c r="O81" s="5">
        <f t="shared" si="2"/>
        <v>10</v>
      </c>
    </row>
    <row r="82" spans="1:15" x14ac:dyDescent="0.25">
      <c r="A82" s="2">
        <v>3155</v>
      </c>
      <c r="B82" s="2">
        <v>469088</v>
      </c>
      <c r="C82" s="2" t="s">
        <v>885</v>
      </c>
      <c r="D82" s="2" t="s">
        <v>988</v>
      </c>
      <c r="E82" s="2" t="s">
        <v>989</v>
      </c>
      <c r="F82" s="5">
        <v>81</v>
      </c>
      <c r="G82" s="13"/>
      <c r="H82" s="5">
        <v>10</v>
      </c>
      <c r="I82" s="5"/>
      <c r="J82" s="13"/>
      <c r="K82" s="5"/>
      <c r="L82" s="5"/>
      <c r="M82" s="13"/>
      <c r="N82" s="5"/>
      <c r="O82" s="5">
        <f t="shared" si="2"/>
        <v>10</v>
      </c>
    </row>
    <row r="83" spans="1:15" x14ac:dyDescent="0.25">
      <c r="A83" s="2">
        <v>7056</v>
      </c>
      <c r="B83" s="2">
        <v>442634</v>
      </c>
      <c r="C83" s="2" t="s">
        <v>2211</v>
      </c>
      <c r="D83" s="2" t="s">
        <v>2281</v>
      </c>
      <c r="E83" s="2" t="s">
        <v>2282</v>
      </c>
      <c r="F83" s="5">
        <v>82</v>
      </c>
      <c r="G83" s="13"/>
      <c r="H83" s="5">
        <v>10</v>
      </c>
      <c r="I83" s="5"/>
      <c r="J83" s="13"/>
      <c r="K83" s="5"/>
      <c r="L83" s="5"/>
      <c r="M83" s="13"/>
      <c r="N83" s="5"/>
      <c r="O83" s="5">
        <f t="shared" si="2"/>
        <v>10</v>
      </c>
    </row>
    <row r="84" spans="1:15" x14ac:dyDescent="0.25">
      <c r="A84" s="2">
        <v>1333</v>
      </c>
      <c r="B84" s="2">
        <v>460232</v>
      </c>
      <c r="C84" s="2" t="s">
        <v>78</v>
      </c>
      <c r="D84" s="2" t="s">
        <v>174</v>
      </c>
      <c r="E84" s="2" t="s">
        <v>145</v>
      </c>
      <c r="F84" s="5"/>
      <c r="G84" s="13"/>
      <c r="H84" s="5"/>
      <c r="I84" s="5"/>
      <c r="J84" s="13"/>
      <c r="K84" s="5"/>
      <c r="L84" s="5"/>
      <c r="M84" s="13"/>
      <c r="N84" s="5"/>
      <c r="O84" s="5">
        <f t="shared" si="2"/>
        <v>0</v>
      </c>
    </row>
    <row r="85" spans="1:15" x14ac:dyDescent="0.25">
      <c r="A85" s="2">
        <v>1732</v>
      </c>
      <c r="B85" s="2">
        <v>384506</v>
      </c>
      <c r="C85" s="2" t="s">
        <v>193</v>
      </c>
      <c r="D85" s="2" t="s">
        <v>519</v>
      </c>
      <c r="E85" s="2" t="s">
        <v>520</v>
      </c>
      <c r="F85" s="5"/>
      <c r="G85" s="13"/>
      <c r="H85" s="5"/>
      <c r="I85" s="5"/>
      <c r="J85" s="13"/>
      <c r="K85" s="5"/>
      <c r="L85" s="5"/>
      <c r="M85" s="13"/>
      <c r="N85" s="5"/>
      <c r="O85" s="5">
        <f t="shared" si="2"/>
        <v>0</v>
      </c>
    </row>
    <row r="86" spans="1:15" x14ac:dyDescent="0.25">
      <c r="A86" s="2">
        <v>2223</v>
      </c>
      <c r="B86" s="2">
        <v>424585</v>
      </c>
      <c r="C86" s="2" t="s">
        <v>613</v>
      </c>
      <c r="D86" s="2" t="s">
        <v>659</v>
      </c>
      <c r="E86" s="2" t="s">
        <v>660</v>
      </c>
      <c r="F86" s="5"/>
      <c r="G86" s="13"/>
      <c r="H86" s="5"/>
      <c r="I86" s="5"/>
      <c r="J86" s="13"/>
      <c r="K86" s="5"/>
      <c r="L86" s="5"/>
      <c r="M86" s="13"/>
      <c r="N86" s="5"/>
      <c r="O86" s="5">
        <f t="shared" si="2"/>
        <v>0</v>
      </c>
    </row>
    <row r="87" spans="1:15" x14ac:dyDescent="0.25">
      <c r="A87" s="2">
        <v>2224</v>
      </c>
      <c r="B87" s="2">
        <v>422275</v>
      </c>
      <c r="C87" s="2" t="s">
        <v>613</v>
      </c>
      <c r="D87" s="2" t="s">
        <v>548</v>
      </c>
      <c r="E87" s="2" t="s">
        <v>662</v>
      </c>
      <c r="F87" s="5"/>
      <c r="G87" s="13"/>
      <c r="H87" s="5"/>
      <c r="I87" s="5"/>
      <c r="J87" s="13"/>
      <c r="K87" s="5"/>
      <c r="L87" s="5"/>
      <c r="M87" s="13"/>
      <c r="N87" s="5"/>
      <c r="O87" s="5">
        <f t="shared" si="2"/>
        <v>0</v>
      </c>
    </row>
    <row r="88" spans="1:15" x14ac:dyDescent="0.25">
      <c r="A88" s="2">
        <v>2844</v>
      </c>
      <c r="B88" s="2">
        <v>418601</v>
      </c>
      <c r="C88" s="2" t="s">
        <v>780</v>
      </c>
      <c r="D88" s="2" t="s">
        <v>487</v>
      </c>
      <c r="E88" s="2" t="s">
        <v>870</v>
      </c>
      <c r="F88" s="5"/>
      <c r="G88" s="13"/>
      <c r="H88" s="5"/>
      <c r="I88" s="5"/>
      <c r="J88" s="13"/>
      <c r="K88" s="5"/>
      <c r="L88" s="5"/>
      <c r="M88" s="13"/>
      <c r="N88" s="5"/>
      <c r="O88" s="5">
        <f t="shared" si="2"/>
        <v>0</v>
      </c>
    </row>
    <row r="89" spans="1:15" x14ac:dyDescent="0.25">
      <c r="A89" s="2">
        <v>4689</v>
      </c>
      <c r="B89" s="2">
        <v>390566</v>
      </c>
      <c r="C89" s="2" t="s">
        <v>1557</v>
      </c>
      <c r="D89" s="2" t="s">
        <v>609</v>
      </c>
      <c r="E89" s="2" t="s">
        <v>147</v>
      </c>
      <c r="F89" s="5"/>
      <c r="G89" s="13"/>
      <c r="H89" s="5"/>
      <c r="I89" s="5"/>
      <c r="J89" s="13"/>
      <c r="K89" s="5"/>
      <c r="L89" s="5"/>
      <c r="M89" s="13"/>
      <c r="N89" s="5"/>
      <c r="O89" s="5">
        <f t="shared" si="2"/>
        <v>0</v>
      </c>
    </row>
    <row r="90" spans="1:15" x14ac:dyDescent="0.25">
      <c r="A90" s="2">
        <v>4924</v>
      </c>
      <c r="B90" s="2">
        <v>371439</v>
      </c>
      <c r="C90" s="2" t="s">
        <v>1766</v>
      </c>
      <c r="D90" s="2" t="s">
        <v>603</v>
      </c>
      <c r="E90" s="2" t="s">
        <v>552</v>
      </c>
      <c r="F90" s="5"/>
      <c r="G90" s="13"/>
      <c r="H90" s="5"/>
      <c r="I90" s="5"/>
      <c r="J90" s="13"/>
      <c r="K90" s="5"/>
      <c r="L90" s="5"/>
      <c r="M90" s="13"/>
      <c r="N90" s="5"/>
      <c r="O90" s="5">
        <f t="shared" si="2"/>
        <v>0</v>
      </c>
    </row>
    <row r="91" spans="1:15" x14ac:dyDescent="0.25">
      <c r="A91" s="2">
        <v>4925</v>
      </c>
      <c r="B91" s="2">
        <v>440191</v>
      </c>
      <c r="C91" s="2" t="s">
        <v>1766</v>
      </c>
      <c r="D91" s="2" t="s">
        <v>548</v>
      </c>
      <c r="E91" s="2" t="s">
        <v>158</v>
      </c>
      <c r="F91" s="5"/>
      <c r="G91" s="13"/>
      <c r="H91" s="5"/>
      <c r="I91" s="5"/>
      <c r="J91" s="13"/>
      <c r="K91" s="5"/>
      <c r="L91" s="5"/>
      <c r="M91" s="13"/>
      <c r="N91" s="5"/>
      <c r="O91" s="5">
        <f t="shared" si="2"/>
        <v>0</v>
      </c>
    </row>
    <row r="92" spans="1:15" x14ac:dyDescent="0.25">
      <c r="A92" s="2">
        <v>4926</v>
      </c>
      <c r="B92" s="2">
        <v>366578</v>
      </c>
      <c r="C92" s="2" t="s">
        <v>1766</v>
      </c>
      <c r="D92" s="2" t="s">
        <v>664</v>
      </c>
      <c r="E92" s="2" t="s">
        <v>1810</v>
      </c>
      <c r="F92" s="5"/>
      <c r="G92" s="13"/>
      <c r="H92" s="5"/>
      <c r="I92" s="5"/>
      <c r="J92" s="13"/>
      <c r="K92" s="5"/>
      <c r="L92" s="5"/>
      <c r="M92" s="13"/>
      <c r="N92" s="5"/>
      <c r="O92" s="5">
        <f t="shared" si="2"/>
        <v>0</v>
      </c>
    </row>
    <row r="93" spans="1:15" x14ac:dyDescent="0.25">
      <c r="A93" s="2">
        <v>5582</v>
      </c>
      <c r="B93" s="2">
        <v>451736</v>
      </c>
      <c r="C93" s="2" t="s">
        <v>1859</v>
      </c>
      <c r="D93" s="2" t="s">
        <v>500</v>
      </c>
      <c r="E93" s="2" t="s">
        <v>1915</v>
      </c>
      <c r="F93" s="5"/>
      <c r="G93" s="13"/>
      <c r="H93" s="5"/>
      <c r="I93" s="5"/>
      <c r="J93" s="13"/>
      <c r="K93" s="5"/>
      <c r="L93" s="5"/>
      <c r="M93" s="13"/>
      <c r="N93" s="5"/>
      <c r="O93" s="5">
        <f t="shared" si="2"/>
        <v>0</v>
      </c>
    </row>
    <row r="94" spans="1:15" x14ac:dyDescent="0.25">
      <c r="A94" s="2">
        <v>5585</v>
      </c>
      <c r="B94" s="2">
        <v>414564</v>
      </c>
      <c r="C94" s="2" t="s">
        <v>1859</v>
      </c>
      <c r="D94" s="2" t="s">
        <v>1977</v>
      </c>
      <c r="E94" s="2" t="s">
        <v>389</v>
      </c>
      <c r="F94" s="5"/>
      <c r="G94" s="13"/>
      <c r="H94" s="5"/>
      <c r="I94" s="5"/>
      <c r="J94" s="13"/>
      <c r="K94" s="5"/>
      <c r="L94" s="5"/>
      <c r="M94" s="13"/>
      <c r="N94" s="5"/>
      <c r="O94" s="5">
        <f t="shared" si="2"/>
        <v>0</v>
      </c>
    </row>
    <row r="95" spans="1:15" x14ac:dyDescent="0.25">
      <c r="A95" s="2">
        <v>6117</v>
      </c>
      <c r="B95" s="2">
        <v>451442</v>
      </c>
      <c r="C95" s="2" t="s">
        <v>2051</v>
      </c>
      <c r="D95" s="2" t="s">
        <v>1039</v>
      </c>
      <c r="E95" s="2" t="s">
        <v>2080</v>
      </c>
      <c r="F95" s="5"/>
      <c r="G95" s="13"/>
      <c r="H95" s="5"/>
      <c r="I95" s="5"/>
      <c r="J95" s="13"/>
      <c r="K95" s="5"/>
      <c r="L95" s="5"/>
      <c r="M95" s="13"/>
      <c r="N95" s="5"/>
      <c r="O95" s="5">
        <f t="shared" si="2"/>
        <v>0</v>
      </c>
    </row>
    <row r="96" spans="1:15" x14ac:dyDescent="0.25">
      <c r="A96" s="2">
        <v>6118</v>
      </c>
      <c r="B96" s="2">
        <v>351580</v>
      </c>
      <c r="C96" s="2" t="s">
        <v>2051</v>
      </c>
      <c r="D96" s="2" t="s">
        <v>432</v>
      </c>
      <c r="E96" s="2" t="s">
        <v>2053</v>
      </c>
      <c r="F96" s="5"/>
      <c r="G96" s="13"/>
      <c r="H96" s="5"/>
      <c r="I96" s="5"/>
      <c r="J96" s="13"/>
      <c r="K96" s="5"/>
      <c r="L96" s="5"/>
      <c r="M96" s="13"/>
      <c r="N96" s="5"/>
      <c r="O96" s="5">
        <f t="shared" si="2"/>
        <v>0</v>
      </c>
    </row>
    <row r="97" spans="1:15" x14ac:dyDescent="0.25">
      <c r="A97" s="2">
        <v>7057</v>
      </c>
      <c r="B97" s="2">
        <v>393322</v>
      </c>
      <c r="C97" s="2" t="s">
        <v>2211</v>
      </c>
      <c r="D97" s="2" t="s">
        <v>961</v>
      </c>
      <c r="E97" s="2" t="s">
        <v>2283</v>
      </c>
      <c r="F97" s="5"/>
      <c r="G97" s="13"/>
      <c r="H97" s="5"/>
      <c r="I97" s="5"/>
      <c r="J97" s="13"/>
      <c r="K97" s="5"/>
      <c r="L97" s="5"/>
      <c r="M97" s="13"/>
      <c r="N97" s="5"/>
      <c r="O97" s="5">
        <f t="shared" si="2"/>
        <v>0</v>
      </c>
    </row>
    <row r="98" spans="1:15" x14ac:dyDescent="0.25">
      <c r="A98" s="2">
        <v>7333</v>
      </c>
      <c r="B98" s="2">
        <v>406023</v>
      </c>
      <c r="C98" s="2" t="s">
        <v>2300</v>
      </c>
      <c r="D98" s="2" t="s">
        <v>428</v>
      </c>
      <c r="E98" s="2" t="s">
        <v>429</v>
      </c>
      <c r="F98" s="5"/>
      <c r="G98" s="13"/>
      <c r="H98" s="5"/>
      <c r="I98" s="5"/>
      <c r="J98" s="13"/>
      <c r="K98" s="5"/>
      <c r="L98" s="5"/>
      <c r="M98" s="13"/>
      <c r="N98" s="5"/>
      <c r="O98" s="5">
        <f t="shared" ref="O98:O129" si="3">SUM(G98+H98+J98+K98+M98+N98)</f>
        <v>0</v>
      </c>
    </row>
    <row r="99" spans="1:15" x14ac:dyDescent="0.25">
      <c r="A99" s="2">
        <v>7334</v>
      </c>
      <c r="B99" s="2">
        <v>403900</v>
      </c>
      <c r="C99" s="2" t="s">
        <v>2300</v>
      </c>
      <c r="D99" s="2" t="s">
        <v>2344</v>
      </c>
      <c r="E99" s="2" t="s">
        <v>2345</v>
      </c>
      <c r="F99" s="5"/>
      <c r="G99" s="13"/>
      <c r="H99" s="5"/>
      <c r="I99" s="5"/>
      <c r="J99" s="13"/>
      <c r="K99" s="5"/>
      <c r="L99" s="5"/>
      <c r="M99" s="13"/>
      <c r="N99" s="5"/>
      <c r="O99" s="5">
        <f t="shared" si="3"/>
        <v>0</v>
      </c>
    </row>
  </sheetData>
  <autoFilter ref="A1:Q99" xr:uid="{C9750CEA-9E62-EC4C-AEB3-74121F8902C5}"/>
  <sortState xmlns:xlrd2="http://schemas.microsoft.com/office/spreadsheetml/2017/richdata2" ref="A2:O100">
    <sortCondition ref="F2:F100"/>
    <sortCondition descending="1" ref="O2:O100"/>
  </sortState>
  <conditionalFormatting sqref="B1:B98">
    <cfRule type="duplicateValues" dxfId="19" priority="2"/>
  </conditionalFormatting>
  <conditionalFormatting sqref="B99">
    <cfRule type="duplicateValues" dxfId="18" priority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58805-F6BB-974D-9AD8-CA4697238EAD}">
  <dimension ref="A1:O135"/>
  <sheetViews>
    <sheetView topLeftCell="B1" workbookViewId="0">
      <pane ySplit="1" topLeftCell="A2" activePane="bottomLeft" state="frozen"/>
      <selection pane="bottomLeft" sqref="A1:XFD1048576"/>
    </sheetView>
  </sheetViews>
  <sheetFormatPr defaultColWidth="11.25" defaultRowHeight="15.75" x14ac:dyDescent="0.25"/>
  <cols>
    <col min="1" max="1" width="11" customWidth="1"/>
    <col min="2" max="2" width="11.25" customWidth="1"/>
    <col min="3" max="3" width="23.75" customWidth="1"/>
    <col min="4" max="4" width="11.25" customWidth="1"/>
    <col min="5" max="5" width="20.25" customWidth="1"/>
  </cols>
  <sheetData>
    <row r="1" spans="1:15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23" t="s">
        <v>2398</v>
      </c>
      <c r="H1" s="14" t="s">
        <v>2404</v>
      </c>
      <c r="I1" s="1" t="s">
        <v>2400</v>
      </c>
      <c r="J1" s="23" t="s">
        <v>2401</v>
      </c>
      <c r="K1" s="14" t="s">
        <v>2405</v>
      </c>
      <c r="L1" s="1" t="s">
        <v>2402</v>
      </c>
      <c r="M1" s="23" t="s">
        <v>2403</v>
      </c>
      <c r="N1" s="14" t="s">
        <v>2406</v>
      </c>
      <c r="O1" s="1" t="s">
        <v>2407</v>
      </c>
    </row>
    <row r="2" spans="1:15" x14ac:dyDescent="0.25">
      <c r="A2" s="2">
        <v>4049</v>
      </c>
      <c r="B2" s="6">
        <v>376453</v>
      </c>
      <c r="C2" s="2" t="s">
        <v>1280</v>
      </c>
      <c r="D2" s="5" t="s">
        <v>1361</v>
      </c>
      <c r="E2" s="2" t="s">
        <v>752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 t="shared" ref="O2:O33" si="0">SUM(G2+H2+J2+K2+M2+N2)</f>
        <v>31</v>
      </c>
    </row>
    <row r="3" spans="1:15" x14ac:dyDescent="0.25">
      <c r="A3" s="2">
        <v>5207</v>
      </c>
      <c r="B3" s="2">
        <v>409406</v>
      </c>
      <c r="C3" s="2" t="s">
        <v>1837</v>
      </c>
      <c r="D3" s="2" t="s">
        <v>595</v>
      </c>
      <c r="E3" s="2" t="s">
        <v>1624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si="0"/>
        <v>29</v>
      </c>
    </row>
    <row r="4" spans="1:15" x14ac:dyDescent="0.25">
      <c r="A4" s="2">
        <v>4035</v>
      </c>
      <c r="B4" s="2">
        <v>372106</v>
      </c>
      <c r="C4" s="2" t="s">
        <v>1280</v>
      </c>
      <c r="D4" s="2" t="s">
        <v>203</v>
      </c>
      <c r="E4" s="2" t="s">
        <v>1288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5806</v>
      </c>
      <c r="B5" s="2">
        <v>385152</v>
      </c>
      <c r="C5" s="2" t="s">
        <v>2012</v>
      </c>
      <c r="D5" s="2" t="s">
        <v>2021</v>
      </c>
      <c r="E5" s="2" t="s">
        <v>965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4046</v>
      </c>
      <c r="B6" s="2">
        <v>408292</v>
      </c>
      <c r="C6" s="2" t="s">
        <v>1280</v>
      </c>
      <c r="D6" s="2" t="s">
        <v>689</v>
      </c>
      <c r="E6" s="2" t="s">
        <v>1108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4633</v>
      </c>
      <c r="B7" s="2">
        <v>362066</v>
      </c>
      <c r="C7" s="2" t="s">
        <v>1557</v>
      </c>
      <c r="D7" s="2" t="s">
        <v>397</v>
      </c>
      <c r="E7" s="2" t="s">
        <v>1617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2217</v>
      </c>
      <c r="B8" s="2">
        <v>386501</v>
      </c>
      <c r="C8" s="2" t="s">
        <v>613</v>
      </c>
      <c r="D8" s="2" t="s">
        <v>130</v>
      </c>
      <c r="E8" s="2" t="s">
        <v>123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5530</v>
      </c>
      <c r="B9" s="2">
        <v>430266</v>
      </c>
      <c r="C9" s="2" t="s">
        <v>1859</v>
      </c>
      <c r="D9" s="2" t="s">
        <v>122</v>
      </c>
      <c r="E9" s="2" t="s">
        <v>1908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5537</v>
      </c>
      <c r="B10" s="2">
        <v>419546</v>
      </c>
      <c r="C10" s="2" t="s">
        <v>1859</v>
      </c>
      <c r="D10" s="2" t="s">
        <v>1786</v>
      </c>
      <c r="E10" s="2" t="s">
        <v>1273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4038</v>
      </c>
      <c r="B11" s="2">
        <v>385739</v>
      </c>
      <c r="C11" s="2" t="s">
        <v>1280</v>
      </c>
      <c r="D11" s="2" t="s">
        <v>1346</v>
      </c>
      <c r="E11" s="2" t="s">
        <v>1309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7023</v>
      </c>
      <c r="B12" s="2">
        <v>394685</v>
      </c>
      <c r="C12" s="2" t="s">
        <v>2211</v>
      </c>
      <c r="D12" s="2" t="s">
        <v>1239</v>
      </c>
      <c r="E12" s="2" t="s">
        <v>1937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4042</v>
      </c>
      <c r="B13" s="2">
        <v>370842</v>
      </c>
      <c r="C13" s="2" t="s">
        <v>1280</v>
      </c>
      <c r="D13" s="2" t="s">
        <v>716</v>
      </c>
      <c r="E13" s="2" t="s">
        <v>328</v>
      </c>
      <c r="F13" s="5">
        <v>12</v>
      </c>
      <c r="G13" s="13">
        <v>9</v>
      </c>
      <c r="H13" s="5">
        <v>10</v>
      </c>
      <c r="I13" s="5"/>
      <c r="J13" s="13"/>
      <c r="K13" s="5"/>
      <c r="L13" s="5"/>
      <c r="M13" s="13"/>
      <c r="N13" s="5"/>
      <c r="O13" s="5">
        <f t="shared" si="0"/>
        <v>19</v>
      </c>
    </row>
    <row r="14" spans="1:15" x14ac:dyDescent="0.25">
      <c r="A14" s="2">
        <v>3434</v>
      </c>
      <c r="B14" s="2">
        <v>458152</v>
      </c>
      <c r="C14" s="2" t="s">
        <v>1064</v>
      </c>
      <c r="D14" s="2" t="s">
        <v>260</v>
      </c>
      <c r="E14" s="2" t="s">
        <v>1140</v>
      </c>
      <c r="F14" s="5">
        <v>13</v>
      </c>
      <c r="G14" s="13">
        <v>8</v>
      </c>
      <c r="H14" s="5">
        <v>10</v>
      </c>
      <c r="I14" s="5"/>
      <c r="J14" s="13"/>
      <c r="K14" s="5"/>
      <c r="L14" s="5"/>
      <c r="M14" s="13"/>
      <c r="N14" s="5"/>
      <c r="O14" s="5">
        <f t="shared" si="0"/>
        <v>18</v>
      </c>
    </row>
    <row r="15" spans="1:15" x14ac:dyDescent="0.25">
      <c r="A15" s="2">
        <v>3429</v>
      </c>
      <c r="B15" s="2">
        <v>441978</v>
      </c>
      <c r="C15" s="2" t="s">
        <v>1064</v>
      </c>
      <c r="D15" s="2" t="s">
        <v>336</v>
      </c>
      <c r="E15" s="2" t="s">
        <v>892</v>
      </c>
      <c r="F15" s="5">
        <v>14</v>
      </c>
      <c r="G15" s="13">
        <v>7</v>
      </c>
      <c r="H15" s="5">
        <v>10</v>
      </c>
      <c r="I15" s="5"/>
      <c r="J15" s="13"/>
      <c r="K15" s="5"/>
      <c r="L15" s="5"/>
      <c r="M15" s="13"/>
      <c r="N15" s="5"/>
      <c r="O15" s="5">
        <f t="shared" si="0"/>
        <v>17</v>
      </c>
    </row>
    <row r="16" spans="1:15" x14ac:dyDescent="0.25">
      <c r="A16" s="2">
        <v>3432</v>
      </c>
      <c r="B16" s="2">
        <v>447458</v>
      </c>
      <c r="C16" s="2" t="s">
        <v>1064</v>
      </c>
      <c r="D16" s="2" t="s">
        <v>1136</v>
      </c>
      <c r="E16" s="2" t="s">
        <v>1137</v>
      </c>
      <c r="F16" s="5">
        <v>15</v>
      </c>
      <c r="G16" s="13">
        <v>6</v>
      </c>
      <c r="H16" s="5">
        <v>10</v>
      </c>
      <c r="I16" s="5"/>
      <c r="J16" s="13"/>
      <c r="K16" s="5"/>
      <c r="L16" s="5"/>
      <c r="M16" s="13"/>
      <c r="N16" s="5"/>
      <c r="O16" s="5">
        <f t="shared" si="0"/>
        <v>16</v>
      </c>
    </row>
    <row r="17" spans="1:15" x14ac:dyDescent="0.25">
      <c r="A17" s="2">
        <v>3433</v>
      </c>
      <c r="B17" s="2">
        <v>433443</v>
      </c>
      <c r="C17" s="2" t="s">
        <v>1064</v>
      </c>
      <c r="D17" s="2" t="s">
        <v>336</v>
      </c>
      <c r="E17" s="2" t="s">
        <v>1138</v>
      </c>
      <c r="F17" s="5">
        <v>16</v>
      </c>
      <c r="G17" s="13">
        <v>5</v>
      </c>
      <c r="H17" s="5">
        <v>10</v>
      </c>
      <c r="I17" s="5"/>
      <c r="J17" s="13"/>
      <c r="K17" s="5"/>
      <c r="L17" s="5"/>
      <c r="M17" s="13"/>
      <c r="N17" s="5"/>
      <c r="O17" s="5">
        <f t="shared" si="0"/>
        <v>15</v>
      </c>
    </row>
    <row r="18" spans="1:15" x14ac:dyDescent="0.25">
      <c r="A18" s="2">
        <v>7309</v>
      </c>
      <c r="B18" s="2">
        <v>429468</v>
      </c>
      <c r="C18" s="2" t="s">
        <v>2300</v>
      </c>
      <c r="D18" s="2" t="s">
        <v>304</v>
      </c>
      <c r="E18" s="2" t="s">
        <v>2314</v>
      </c>
      <c r="F18" s="5">
        <v>17</v>
      </c>
      <c r="G18" s="13">
        <v>4</v>
      </c>
      <c r="H18" s="5">
        <v>10</v>
      </c>
      <c r="I18" s="5"/>
      <c r="J18" s="13"/>
      <c r="K18" s="5"/>
      <c r="L18" s="5"/>
      <c r="M18" s="13"/>
      <c r="N18" s="5"/>
      <c r="O18" s="5">
        <f t="shared" si="0"/>
        <v>14</v>
      </c>
    </row>
    <row r="19" spans="1:15" x14ac:dyDescent="0.25">
      <c r="A19" s="2">
        <v>3428</v>
      </c>
      <c r="B19" s="2">
        <v>443592</v>
      </c>
      <c r="C19" s="2" t="s">
        <v>1064</v>
      </c>
      <c r="D19" s="2" t="s">
        <v>1128</v>
      </c>
      <c r="E19" s="2" t="s">
        <v>1129</v>
      </c>
      <c r="F19" s="5">
        <v>18</v>
      </c>
      <c r="G19" s="13">
        <v>3</v>
      </c>
      <c r="H19" s="5">
        <v>10</v>
      </c>
      <c r="I19" s="5"/>
      <c r="J19" s="13"/>
      <c r="K19" s="5"/>
      <c r="L19" s="5"/>
      <c r="M19" s="13"/>
      <c r="N19" s="5"/>
      <c r="O19" s="5">
        <f t="shared" si="0"/>
        <v>13</v>
      </c>
    </row>
    <row r="20" spans="1:15" x14ac:dyDescent="0.25">
      <c r="A20" s="2">
        <v>3120</v>
      </c>
      <c r="B20" s="2">
        <v>443939</v>
      </c>
      <c r="C20" s="2" t="s">
        <v>885</v>
      </c>
      <c r="D20" s="2" t="s">
        <v>194</v>
      </c>
      <c r="E20" s="2" t="s">
        <v>730</v>
      </c>
      <c r="F20" s="5">
        <v>19</v>
      </c>
      <c r="G20" s="13">
        <v>2</v>
      </c>
      <c r="H20" s="5">
        <v>10</v>
      </c>
      <c r="I20" s="5"/>
      <c r="J20" s="13"/>
      <c r="K20" s="5"/>
      <c r="L20" s="5"/>
      <c r="M20" s="13"/>
      <c r="N20" s="5"/>
      <c r="O20" s="5">
        <f t="shared" si="0"/>
        <v>12</v>
      </c>
    </row>
    <row r="21" spans="1:15" x14ac:dyDescent="0.25">
      <c r="A21" s="2">
        <v>4045</v>
      </c>
      <c r="B21" s="2">
        <v>466429</v>
      </c>
      <c r="C21" s="2" t="s">
        <v>1280</v>
      </c>
      <c r="D21" s="2" t="s">
        <v>734</v>
      </c>
      <c r="E21" s="2" t="s">
        <v>759</v>
      </c>
      <c r="F21" s="5">
        <v>20</v>
      </c>
      <c r="G21" s="13">
        <v>1</v>
      </c>
      <c r="H21" s="5">
        <v>10</v>
      </c>
      <c r="I21" s="5"/>
      <c r="J21" s="13"/>
      <c r="K21" s="5"/>
      <c r="L21" s="5"/>
      <c r="M21" s="13"/>
      <c r="N21" s="5"/>
      <c r="O21" s="5">
        <f t="shared" si="0"/>
        <v>11</v>
      </c>
    </row>
    <row r="22" spans="1:15" x14ac:dyDescent="0.25">
      <c r="A22" s="2">
        <v>5531</v>
      </c>
      <c r="B22" s="2">
        <v>414166</v>
      </c>
      <c r="C22" s="2" t="s">
        <v>1859</v>
      </c>
      <c r="D22" s="2" t="s">
        <v>647</v>
      </c>
      <c r="E22" s="2" t="s">
        <v>1099</v>
      </c>
      <c r="F22" s="5">
        <v>21</v>
      </c>
      <c r="G22" s="13"/>
      <c r="H22" s="5">
        <v>10</v>
      </c>
      <c r="I22" s="5"/>
      <c r="J22" s="13"/>
      <c r="K22" s="5"/>
      <c r="L22" s="5"/>
      <c r="M22" s="13"/>
      <c r="N22" s="5"/>
      <c r="O22" s="5">
        <f t="shared" si="0"/>
        <v>10</v>
      </c>
    </row>
    <row r="23" spans="1:15" x14ac:dyDescent="0.25">
      <c r="A23" s="2">
        <v>5533</v>
      </c>
      <c r="B23" s="2">
        <v>384340</v>
      </c>
      <c r="C23" s="2" t="s">
        <v>1859</v>
      </c>
      <c r="D23" s="2" t="s">
        <v>244</v>
      </c>
      <c r="E23" s="2" t="s">
        <v>1911</v>
      </c>
      <c r="F23" s="5">
        <v>22</v>
      </c>
      <c r="G23" s="13"/>
      <c r="H23" s="5">
        <v>10</v>
      </c>
      <c r="I23" s="5"/>
      <c r="J23" s="13"/>
      <c r="K23" s="5"/>
      <c r="L23" s="5"/>
      <c r="M23" s="13"/>
      <c r="N23" s="5"/>
      <c r="O23" s="5">
        <f t="shared" si="0"/>
        <v>10</v>
      </c>
    </row>
    <row r="24" spans="1:15" x14ac:dyDescent="0.25">
      <c r="A24" s="2">
        <v>4631</v>
      </c>
      <c r="B24" s="2">
        <v>359523</v>
      </c>
      <c r="C24" s="2" t="s">
        <v>1557</v>
      </c>
      <c r="D24" s="2" t="s">
        <v>1615</v>
      </c>
      <c r="E24" s="2" t="s">
        <v>1616</v>
      </c>
      <c r="F24" s="5">
        <v>23</v>
      </c>
      <c r="G24" s="13"/>
      <c r="H24" s="5">
        <v>10</v>
      </c>
      <c r="I24" s="5"/>
      <c r="J24" s="13"/>
      <c r="K24" s="5"/>
      <c r="L24" s="5"/>
      <c r="M24" s="13"/>
      <c r="N24" s="5"/>
      <c r="O24" s="5">
        <f t="shared" si="0"/>
        <v>10</v>
      </c>
    </row>
    <row r="25" spans="1:15" x14ac:dyDescent="0.25">
      <c r="A25" s="2">
        <v>5526</v>
      </c>
      <c r="B25" s="2">
        <v>421250</v>
      </c>
      <c r="C25" s="2" t="s">
        <v>1859</v>
      </c>
      <c r="D25" s="2" t="s">
        <v>391</v>
      </c>
      <c r="E25" s="2" t="s">
        <v>1245</v>
      </c>
      <c r="F25" s="5">
        <v>24</v>
      </c>
      <c r="G25" s="13"/>
      <c r="H25" s="5">
        <v>10</v>
      </c>
      <c r="I25" s="5"/>
      <c r="J25" s="13"/>
      <c r="K25" s="5"/>
      <c r="L25" s="5"/>
      <c r="M25" s="13"/>
      <c r="N25" s="5"/>
      <c r="O25" s="5">
        <f t="shared" si="0"/>
        <v>10</v>
      </c>
    </row>
    <row r="26" spans="1:15" x14ac:dyDescent="0.25">
      <c r="A26" s="2">
        <v>2819</v>
      </c>
      <c r="B26" s="2">
        <v>400133</v>
      </c>
      <c r="C26" s="2" t="s">
        <v>780</v>
      </c>
      <c r="D26" s="2" t="s">
        <v>716</v>
      </c>
      <c r="E26" s="2" t="s">
        <v>628</v>
      </c>
      <c r="F26" s="5">
        <v>25</v>
      </c>
      <c r="G26" s="13"/>
      <c r="H26" s="5">
        <v>10</v>
      </c>
      <c r="I26" s="5"/>
      <c r="J26" s="13"/>
      <c r="K26" s="5"/>
      <c r="L26" s="5"/>
      <c r="M26" s="13"/>
      <c r="N26" s="5"/>
      <c r="O26" s="5">
        <f t="shared" si="0"/>
        <v>10</v>
      </c>
    </row>
    <row r="27" spans="1:15" x14ac:dyDescent="0.25">
      <c r="A27" s="2">
        <v>5541</v>
      </c>
      <c r="B27" s="2">
        <v>447968</v>
      </c>
      <c r="C27" s="2" t="s">
        <v>1859</v>
      </c>
      <c r="D27" s="2" t="s">
        <v>1333</v>
      </c>
      <c r="E27" s="2" t="s">
        <v>817</v>
      </c>
      <c r="F27" s="5">
        <v>26</v>
      </c>
      <c r="G27" s="13"/>
      <c r="H27" s="5">
        <v>10</v>
      </c>
      <c r="I27" s="5"/>
      <c r="J27" s="13"/>
      <c r="K27" s="5"/>
      <c r="L27" s="5"/>
      <c r="M27" s="13"/>
      <c r="N27" s="5"/>
      <c r="O27" s="5">
        <f t="shared" si="0"/>
        <v>10</v>
      </c>
    </row>
    <row r="28" spans="1:15" x14ac:dyDescent="0.25">
      <c r="A28" s="2">
        <v>4629</v>
      </c>
      <c r="B28" s="2">
        <v>420641</v>
      </c>
      <c r="C28" s="2" t="s">
        <v>1557</v>
      </c>
      <c r="D28" s="2" t="s">
        <v>1611</v>
      </c>
      <c r="E28" s="2" t="s">
        <v>1398</v>
      </c>
      <c r="F28" s="5">
        <v>27</v>
      </c>
      <c r="G28" s="13"/>
      <c r="H28" s="5">
        <v>10</v>
      </c>
      <c r="I28" s="5"/>
      <c r="J28" s="13"/>
      <c r="K28" s="5"/>
      <c r="L28" s="5"/>
      <c r="M28" s="13"/>
      <c r="N28" s="5"/>
      <c r="O28" s="5">
        <f t="shared" si="0"/>
        <v>10</v>
      </c>
    </row>
    <row r="29" spans="1:15" x14ac:dyDescent="0.25">
      <c r="A29" s="2">
        <v>3430</v>
      </c>
      <c r="B29" s="2">
        <v>395292</v>
      </c>
      <c r="C29" s="2" t="s">
        <v>1064</v>
      </c>
      <c r="D29" s="2" t="s">
        <v>1131</v>
      </c>
      <c r="E29" s="2" t="s">
        <v>909</v>
      </c>
      <c r="F29" s="5">
        <v>28</v>
      </c>
      <c r="G29" s="13"/>
      <c r="H29" s="5">
        <v>10</v>
      </c>
      <c r="I29" s="5"/>
      <c r="J29" s="13"/>
      <c r="K29" s="5"/>
      <c r="L29" s="5"/>
      <c r="M29" s="13"/>
      <c r="N29" s="5"/>
      <c r="O29" s="5">
        <f t="shared" si="0"/>
        <v>10</v>
      </c>
    </row>
    <row r="30" spans="1:15" x14ac:dyDescent="0.25">
      <c r="A30" s="2">
        <v>6423</v>
      </c>
      <c r="B30" s="2">
        <v>355398</v>
      </c>
      <c r="C30" s="2" t="s">
        <v>2089</v>
      </c>
      <c r="D30" s="2" t="s">
        <v>2121</v>
      </c>
      <c r="E30" s="2" t="s">
        <v>2107</v>
      </c>
      <c r="F30" s="5">
        <v>29</v>
      </c>
      <c r="G30" s="13"/>
      <c r="H30" s="5">
        <v>10</v>
      </c>
      <c r="I30" s="5"/>
      <c r="J30" s="13"/>
      <c r="K30" s="5"/>
      <c r="L30" s="5"/>
      <c r="M30" s="13"/>
      <c r="N30" s="5"/>
      <c r="O30" s="5">
        <f t="shared" si="0"/>
        <v>10</v>
      </c>
    </row>
    <row r="31" spans="1:15" x14ac:dyDescent="0.25">
      <c r="A31" s="2">
        <v>2507</v>
      </c>
      <c r="B31" s="2">
        <v>469907</v>
      </c>
      <c r="C31" s="2" t="s">
        <v>677</v>
      </c>
      <c r="D31" s="2" t="s">
        <v>329</v>
      </c>
      <c r="E31" s="2" t="s">
        <v>694</v>
      </c>
      <c r="F31" s="5">
        <v>30</v>
      </c>
      <c r="G31" s="13"/>
      <c r="H31" s="5">
        <v>10</v>
      </c>
      <c r="I31" s="5"/>
      <c r="J31" s="13"/>
      <c r="K31" s="5"/>
      <c r="L31" s="5"/>
      <c r="M31" s="13"/>
      <c r="N31" s="5"/>
      <c r="O31" s="5">
        <f t="shared" si="0"/>
        <v>10</v>
      </c>
    </row>
    <row r="32" spans="1:15" x14ac:dyDescent="0.25">
      <c r="A32" s="2">
        <v>1657</v>
      </c>
      <c r="B32" s="2">
        <v>363059</v>
      </c>
      <c r="C32" s="2" t="s">
        <v>193</v>
      </c>
      <c r="D32" s="2" t="s">
        <v>348</v>
      </c>
      <c r="E32" s="2" t="s">
        <v>349</v>
      </c>
      <c r="F32" s="5">
        <v>31</v>
      </c>
      <c r="G32" s="13"/>
      <c r="H32" s="5">
        <v>10</v>
      </c>
      <c r="I32" s="5"/>
      <c r="J32" s="13"/>
      <c r="K32" s="5"/>
      <c r="L32" s="5"/>
      <c r="M32" s="13"/>
      <c r="N32" s="5"/>
      <c r="O32" s="5">
        <f t="shared" si="0"/>
        <v>10</v>
      </c>
    </row>
    <row r="33" spans="1:15" x14ac:dyDescent="0.25">
      <c r="A33" s="2">
        <v>4043</v>
      </c>
      <c r="B33" s="2">
        <v>440564</v>
      </c>
      <c r="C33" s="2" t="s">
        <v>1280</v>
      </c>
      <c r="D33" s="5" t="s">
        <v>1352</v>
      </c>
      <c r="E33" s="2" t="s">
        <v>1353</v>
      </c>
      <c r="F33" s="5">
        <v>32</v>
      </c>
      <c r="G33" s="13"/>
      <c r="H33" s="5">
        <v>10</v>
      </c>
      <c r="I33" s="5"/>
      <c r="J33" s="13"/>
      <c r="K33" s="5"/>
      <c r="L33" s="5"/>
      <c r="M33" s="13"/>
      <c r="N33" s="5"/>
      <c r="O33" s="5">
        <f t="shared" si="0"/>
        <v>10</v>
      </c>
    </row>
    <row r="34" spans="1:15" x14ac:dyDescent="0.25">
      <c r="A34" s="2">
        <v>6420</v>
      </c>
      <c r="B34" s="2">
        <v>432833</v>
      </c>
      <c r="C34" s="2" t="s">
        <v>2089</v>
      </c>
      <c r="D34" s="2" t="s">
        <v>689</v>
      </c>
      <c r="E34" s="2" t="s">
        <v>1315</v>
      </c>
      <c r="F34" s="5">
        <v>33</v>
      </c>
      <c r="G34" s="13"/>
      <c r="H34" s="5">
        <v>10</v>
      </c>
      <c r="I34" s="5"/>
      <c r="J34" s="13"/>
      <c r="K34" s="5"/>
      <c r="L34" s="5"/>
      <c r="M34" s="13"/>
      <c r="N34" s="5"/>
      <c r="O34" s="5">
        <f t="shared" ref="O34:O65" si="1">SUM(G34+H34+J34+K34+M34+N34)</f>
        <v>10</v>
      </c>
    </row>
    <row r="35" spans="1:15" x14ac:dyDescent="0.25">
      <c r="A35" s="2">
        <v>1312</v>
      </c>
      <c r="B35" s="2">
        <v>470503</v>
      </c>
      <c r="C35" s="2" t="s">
        <v>78</v>
      </c>
      <c r="D35" s="2" t="s">
        <v>114</v>
      </c>
      <c r="E35" s="2" t="s">
        <v>115</v>
      </c>
      <c r="F35" s="5">
        <v>34</v>
      </c>
      <c r="G35" s="13"/>
      <c r="H35" s="5">
        <v>10</v>
      </c>
      <c r="I35" s="5"/>
      <c r="J35" s="13"/>
      <c r="K35" s="5"/>
      <c r="L35" s="5"/>
      <c r="M35" s="13"/>
      <c r="N35" s="5"/>
      <c r="O35" s="5">
        <f t="shared" si="1"/>
        <v>10</v>
      </c>
    </row>
    <row r="36" spans="1:15" x14ac:dyDescent="0.25">
      <c r="A36" s="2">
        <v>7313</v>
      </c>
      <c r="B36" s="2">
        <v>455458</v>
      </c>
      <c r="C36" s="2" t="s">
        <v>2300</v>
      </c>
      <c r="D36" s="2" t="s">
        <v>1886</v>
      </c>
      <c r="E36" s="2" t="s">
        <v>2318</v>
      </c>
      <c r="F36" s="5">
        <v>35</v>
      </c>
      <c r="G36" s="13"/>
      <c r="H36" s="5">
        <v>10</v>
      </c>
      <c r="I36" s="5"/>
      <c r="J36" s="13"/>
      <c r="K36" s="5"/>
      <c r="L36" s="5"/>
      <c r="M36" s="13"/>
      <c r="N36" s="5"/>
      <c r="O36" s="5">
        <f t="shared" si="1"/>
        <v>10</v>
      </c>
    </row>
    <row r="37" spans="1:15" x14ac:dyDescent="0.25">
      <c r="A37" s="2">
        <v>1007</v>
      </c>
      <c r="B37" s="2">
        <v>443212</v>
      </c>
      <c r="C37" s="2" t="s">
        <v>9</v>
      </c>
      <c r="D37" s="2" t="s">
        <v>37</v>
      </c>
      <c r="E37" s="2" t="s">
        <v>38</v>
      </c>
      <c r="F37" s="5">
        <v>36</v>
      </c>
      <c r="G37" s="13"/>
      <c r="H37" s="5">
        <v>10</v>
      </c>
      <c r="I37" s="5"/>
      <c r="J37" s="13"/>
      <c r="K37" s="5"/>
      <c r="L37" s="5"/>
      <c r="M37" s="13"/>
      <c r="N37" s="5"/>
      <c r="O37" s="5">
        <f t="shared" si="1"/>
        <v>10</v>
      </c>
    </row>
    <row r="38" spans="1:15" x14ac:dyDescent="0.25">
      <c r="A38" s="2">
        <v>1664</v>
      </c>
      <c r="B38" s="2">
        <v>383095</v>
      </c>
      <c r="C38" s="2" t="s">
        <v>193</v>
      </c>
      <c r="D38" s="2" t="s">
        <v>135</v>
      </c>
      <c r="E38" s="2" t="s">
        <v>366</v>
      </c>
      <c r="F38" s="5">
        <v>37</v>
      </c>
      <c r="G38" s="13"/>
      <c r="H38" s="5">
        <v>10</v>
      </c>
      <c r="I38" s="5"/>
      <c r="J38" s="13"/>
      <c r="K38" s="5"/>
      <c r="L38" s="5"/>
      <c r="M38" s="13"/>
      <c r="N38" s="5"/>
      <c r="O38" s="5">
        <f t="shared" si="1"/>
        <v>10</v>
      </c>
    </row>
    <row r="39" spans="1:15" x14ac:dyDescent="0.25">
      <c r="A39" s="2">
        <v>6110</v>
      </c>
      <c r="B39" s="2">
        <v>458393</v>
      </c>
      <c r="C39" s="2" t="s">
        <v>2051</v>
      </c>
      <c r="D39" s="2" t="s">
        <v>2067</v>
      </c>
      <c r="E39" s="2" t="s">
        <v>2068</v>
      </c>
      <c r="F39" s="5">
        <v>38</v>
      </c>
      <c r="G39" s="13"/>
      <c r="H39" s="5">
        <v>10</v>
      </c>
      <c r="I39" s="5"/>
      <c r="J39" s="13"/>
      <c r="K39" s="5"/>
      <c r="L39" s="5"/>
      <c r="M39" s="13"/>
      <c r="N39" s="5"/>
      <c r="O39" s="5">
        <f t="shared" si="1"/>
        <v>10</v>
      </c>
    </row>
    <row r="40" spans="1:15" x14ac:dyDescent="0.25">
      <c r="A40" s="2">
        <v>7020</v>
      </c>
      <c r="B40" s="2">
        <v>465959</v>
      </c>
      <c r="C40" s="2" t="s">
        <v>2211</v>
      </c>
      <c r="D40" s="2" t="s">
        <v>1150</v>
      </c>
      <c r="E40" s="2" t="s">
        <v>1099</v>
      </c>
      <c r="F40" s="5">
        <v>39</v>
      </c>
      <c r="G40" s="13"/>
      <c r="H40" s="5">
        <v>10</v>
      </c>
      <c r="I40" s="5"/>
      <c r="J40" s="13"/>
      <c r="K40" s="5"/>
      <c r="L40" s="5"/>
      <c r="M40" s="13"/>
      <c r="N40" s="5"/>
      <c r="O40" s="5">
        <f t="shared" si="1"/>
        <v>10</v>
      </c>
    </row>
    <row r="41" spans="1:15" x14ac:dyDescent="0.25">
      <c r="A41" s="2">
        <v>5534</v>
      </c>
      <c r="B41" s="2">
        <v>432017</v>
      </c>
      <c r="C41" s="2" t="s">
        <v>1859</v>
      </c>
      <c r="D41" s="2" t="s">
        <v>391</v>
      </c>
      <c r="E41" s="2" t="s">
        <v>1913</v>
      </c>
      <c r="F41" s="5">
        <v>40</v>
      </c>
      <c r="G41" s="13"/>
      <c r="H41" s="5">
        <v>10</v>
      </c>
      <c r="I41" s="5"/>
      <c r="J41" s="13"/>
      <c r="K41" s="5"/>
      <c r="L41" s="5"/>
      <c r="M41" s="13"/>
      <c r="N41" s="5"/>
      <c r="O41" s="5">
        <f t="shared" si="1"/>
        <v>10</v>
      </c>
    </row>
    <row r="42" spans="1:15" x14ac:dyDescent="0.25">
      <c r="A42" s="2">
        <v>4630</v>
      </c>
      <c r="B42" s="2">
        <v>361136</v>
      </c>
      <c r="C42" s="2" t="s">
        <v>1557</v>
      </c>
      <c r="D42" s="2" t="s">
        <v>1613</v>
      </c>
      <c r="E42" s="2" t="s">
        <v>1614</v>
      </c>
      <c r="F42" s="5">
        <v>41</v>
      </c>
      <c r="G42" s="13"/>
      <c r="H42" s="5">
        <v>10</v>
      </c>
      <c r="I42" s="5"/>
      <c r="J42" s="13"/>
      <c r="K42" s="5"/>
      <c r="L42" s="5"/>
      <c r="M42" s="13"/>
      <c r="N42" s="5"/>
      <c r="O42" s="5">
        <f t="shared" si="1"/>
        <v>10</v>
      </c>
    </row>
    <row r="43" spans="1:15" x14ac:dyDescent="0.25">
      <c r="A43" s="2">
        <v>3114</v>
      </c>
      <c r="B43" s="2">
        <v>395405</v>
      </c>
      <c r="C43" s="2" t="s">
        <v>885</v>
      </c>
      <c r="D43" s="2" t="s">
        <v>906</v>
      </c>
      <c r="E43" s="2" t="s">
        <v>890</v>
      </c>
      <c r="F43" s="5">
        <v>42</v>
      </c>
      <c r="G43" s="13"/>
      <c r="H43" s="5">
        <v>10</v>
      </c>
      <c r="I43" s="5"/>
      <c r="J43" s="13"/>
      <c r="K43" s="5"/>
      <c r="L43" s="5"/>
      <c r="M43" s="13"/>
      <c r="N43" s="5"/>
      <c r="O43" s="5">
        <f t="shared" si="1"/>
        <v>10</v>
      </c>
    </row>
    <row r="44" spans="1:15" x14ac:dyDescent="0.25">
      <c r="A44" s="2">
        <v>3435</v>
      </c>
      <c r="B44" s="2">
        <v>414941</v>
      </c>
      <c r="C44" s="2" t="s">
        <v>1064</v>
      </c>
      <c r="D44" s="2" t="s">
        <v>1142</v>
      </c>
      <c r="E44" s="2" t="s">
        <v>1143</v>
      </c>
      <c r="F44" s="5">
        <v>43</v>
      </c>
      <c r="G44" s="13"/>
      <c r="H44" s="5">
        <v>10</v>
      </c>
      <c r="I44" s="5"/>
      <c r="J44" s="13"/>
      <c r="K44" s="5"/>
      <c r="L44" s="5"/>
      <c r="M44" s="13"/>
      <c r="N44" s="5"/>
      <c r="O44" s="5">
        <f t="shared" si="1"/>
        <v>10</v>
      </c>
    </row>
    <row r="45" spans="1:15" x14ac:dyDescent="0.25">
      <c r="A45" s="2">
        <v>4627</v>
      </c>
      <c r="B45" s="2">
        <v>362559</v>
      </c>
      <c r="C45" s="2" t="s">
        <v>1557</v>
      </c>
      <c r="D45" s="2" t="s">
        <v>1607</v>
      </c>
      <c r="E45" s="2" t="s">
        <v>1608</v>
      </c>
      <c r="F45" s="5">
        <v>44</v>
      </c>
      <c r="G45" s="13"/>
      <c r="H45" s="5">
        <v>10</v>
      </c>
      <c r="I45" s="5"/>
      <c r="J45" s="13"/>
      <c r="K45" s="5"/>
      <c r="L45" s="5"/>
      <c r="M45" s="13"/>
      <c r="N45" s="5"/>
      <c r="O45" s="5">
        <f t="shared" si="1"/>
        <v>10</v>
      </c>
    </row>
    <row r="46" spans="1:15" x14ac:dyDescent="0.25">
      <c r="A46" s="2">
        <v>1008</v>
      </c>
      <c r="B46" s="2">
        <v>458747</v>
      </c>
      <c r="C46" s="2" t="s">
        <v>9</v>
      </c>
      <c r="D46" s="2" t="s">
        <v>40</v>
      </c>
      <c r="E46" s="2" t="s">
        <v>41</v>
      </c>
      <c r="F46" s="5">
        <v>45</v>
      </c>
      <c r="G46" s="13"/>
      <c r="H46" s="5">
        <v>10</v>
      </c>
      <c r="I46" s="5"/>
      <c r="J46" s="13"/>
      <c r="K46" s="5"/>
      <c r="L46" s="5"/>
      <c r="M46" s="13"/>
      <c r="N46" s="5"/>
      <c r="O46" s="5">
        <f t="shared" si="1"/>
        <v>10</v>
      </c>
    </row>
    <row r="47" spans="1:15" x14ac:dyDescent="0.25">
      <c r="A47" s="2">
        <v>1655</v>
      </c>
      <c r="B47" s="2">
        <v>453187</v>
      </c>
      <c r="C47" s="2" t="s">
        <v>193</v>
      </c>
      <c r="D47" s="2" t="s">
        <v>342</v>
      </c>
      <c r="E47" s="2" t="s">
        <v>343</v>
      </c>
      <c r="F47" s="5">
        <v>46</v>
      </c>
      <c r="G47" s="13"/>
      <c r="H47" s="5">
        <v>10</v>
      </c>
      <c r="I47" s="5"/>
      <c r="J47" s="13"/>
      <c r="K47" s="5"/>
      <c r="L47" s="5"/>
      <c r="M47" s="13"/>
      <c r="N47" s="5"/>
      <c r="O47" s="5">
        <f t="shared" si="1"/>
        <v>10</v>
      </c>
    </row>
    <row r="48" spans="1:15" x14ac:dyDescent="0.25">
      <c r="A48" s="2">
        <v>1658</v>
      </c>
      <c r="B48" s="2">
        <v>470265</v>
      </c>
      <c r="C48" s="2" t="s">
        <v>193</v>
      </c>
      <c r="D48" s="2" t="s">
        <v>351</v>
      </c>
      <c r="E48" s="2" t="s">
        <v>352</v>
      </c>
      <c r="F48" s="5">
        <v>47</v>
      </c>
      <c r="G48" s="13"/>
      <c r="H48" s="5">
        <v>10</v>
      </c>
      <c r="I48" s="5"/>
      <c r="J48" s="13"/>
      <c r="K48" s="5"/>
      <c r="L48" s="5"/>
      <c r="M48" s="13"/>
      <c r="N48" s="5"/>
      <c r="O48" s="5">
        <f t="shared" si="1"/>
        <v>10</v>
      </c>
    </row>
    <row r="49" spans="1:15" x14ac:dyDescent="0.25">
      <c r="A49" s="2">
        <v>5208</v>
      </c>
      <c r="B49" s="2">
        <v>423364</v>
      </c>
      <c r="C49" s="2" t="s">
        <v>1837</v>
      </c>
      <c r="D49" s="2" t="s">
        <v>348</v>
      </c>
      <c r="E49" s="2" t="s">
        <v>1847</v>
      </c>
      <c r="F49" s="5">
        <v>48</v>
      </c>
      <c r="G49" s="13"/>
      <c r="H49" s="5">
        <v>10</v>
      </c>
      <c r="I49" s="5"/>
      <c r="J49" s="13"/>
      <c r="K49" s="5"/>
      <c r="L49" s="5"/>
      <c r="M49" s="13"/>
      <c r="N49" s="5"/>
      <c r="O49" s="5">
        <f t="shared" si="1"/>
        <v>10</v>
      </c>
    </row>
    <row r="50" spans="1:15" x14ac:dyDescent="0.25">
      <c r="A50" s="2">
        <v>5540</v>
      </c>
      <c r="B50" s="2">
        <v>443266</v>
      </c>
      <c r="C50" s="2" t="s">
        <v>1859</v>
      </c>
      <c r="D50" s="2" t="s">
        <v>40</v>
      </c>
      <c r="E50" s="2" t="s">
        <v>628</v>
      </c>
      <c r="F50" s="5">
        <v>49</v>
      </c>
      <c r="G50" s="13"/>
      <c r="H50" s="5">
        <v>10</v>
      </c>
      <c r="I50" s="5"/>
      <c r="J50" s="13"/>
      <c r="K50" s="5"/>
      <c r="L50" s="5"/>
      <c r="M50" s="13"/>
      <c r="N50" s="5"/>
      <c r="O50" s="5">
        <f t="shared" si="1"/>
        <v>10</v>
      </c>
    </row>
    <row r="51" spans="1:15" x14ac:dyDescent="0.25">
      <c r="A51" s="2">
        <v>5543</v>
      </c>
      <c r="B51" s="2">
        <v>432648</v>
      </c>
      <c r="C51" s="2" t="s">
        <v>1859</v>
      </c>
      <c r="D51" s="2" t="s">
        <v>382</v>
      </c>
      <c r="E51" s="2" t="s">
        <v>546</v>
      </c>
      <c r="F51" s="5">
        <v>50</v>
      </c>
      <c r="G51" s="13"/>
      <c r="H51" s="5">
        <v>10</v>
      </c>
      <c r="I51" s="5"/>
      <c r="J51" s="13"/>
      <c r="K51" s="5"/>
      <c r="L51" s="5"/>
      <c r="M51" s="13"/>
      <c r="N51" s="5"/>
      <c r="O51" s="5">
        <f t="shared" si="1"/>
        <v>10</v>
      </c>
    </row>
    <row r="52" spans="1:15" x14ac:dyDescent="0.25">
      <c r="A52" s="2">
        <v>7312</v>
      </c>
      <c r="B52" s="2">
        <v>387643</v>
      </c>
      <c r="C52" s="2" t="s">
        <v>2300</v>
      </c>
      <c r="D52" s="2" t="s">
        <v>709</v>
      </c>
      <c r="E52" s="2" t="s">
        <v>2309</v>
      </c>
      <c r="F52" s="5">
        <v>51</v>
      </c>
      <c r="G52" s="13"/>
      <c r="H52" s="5">
        <v>10</v>
      </c>
      <c r="I52" s="5"/>
      <c r="J52" s="13"/>
      <c r="K52" s="5"/>
      <c r="L52" s="5"/>
      <c r="M52" s="13"/>
      <c r="N52" s="5"/>
      <c r="O52" s="5">
        <f t="shared" si="1"/>
        <v>10</v>
      </c>
    </row>
    <row r="53" spans="1:15" x14ac:dyDescent="0.25">
      <c r="A53" s="2">
        <v>2506</v>
      </c>
      <c r="B53" s="2">
        <v>465387</v>
      </c>
      <c r="C53" s="2" t="s">
        <v>677</v>
      </c>
      <c r="D53" s="2" t="s">
        <v>691</v>
      </c>
      <c r="E53" s="2" t="s">
        <v>692</v>
      </c>
      <c r="F53" s="5">
        <v>52</v>
      </c>
      <c r="G53" s="13"/>
      <c r="H53" s="5">
        <v>10</v>
      </c>
      <c r="I53" s="5"/>
      <c r="J53" s="13"/>
      <c r="K53" s="5"/>
      <c r="L53" s="5"/>
      <c r="M53" s="13"/>
      <c r="N53" s="5"/>
      <c r="O53" s="5">
        <f t="shared" si="1"/>
        <v>10</v>
      </c>
    </row>
    <row r="54" spans="1:15" x14ac:dyDescent="0.25">
      <c r="A54" s="2">
        <v>4037</v>
      </c>
      <c r="B54" s="2">
        <v>408284</v>
      </c>
      <c r="C54" s="2" t="s">
        <v>1280</v>
      </c>
      <c r="D54" s="2" t="s">
        <v>1345</v>
      </c>
      <c r="E54" s="2" t="s">
        <v>962</v>
      </c>
      <c r="F54" s="5">
        <v>53</v>
      </c>
      <c r="G54" s="13"/>
      <c r="H54" s="5">
        <v>10</v>
      </c>
      <c r="I54" s="5"/>
      <c r="J54" s="13"/>
      <c r="K54" s="5"/>
      <c r="L54" s="5"/>
      <c r="M54" s="13"/>
      <c r="N54" s="5"/>
      <c r="O54" s="5">
        <f t="shared" si="1"/>
        <v>10</v>
      </c>
    </row>
    <row r="55" spans="1:15" x14ac:dyDescent="0.25">
      <c r="A55" s="2">
        <v>2508</v>
      </c>
      <c r="B55" s="2">
        <v>465314</v>
      </c>
      <c r="C55" s="2" t="s">
        <v>677</v>
      </c>
      <c r="D55" s="2" t="s">
        <v>695</v>
      </c>
      <c r="E55" s="2" t="s">
        <v>522</v>
      </c>
      <c r="F55" s="5">
        <v>54</v>
      </c>
      <c r="G55" s="13"/>
      <c r="H55" s="5">
        <v>10</v>
      </c>
      <c r="I55" s="5"/>
      <c r="J55" s="13"/>
      <c r="K55" s="5"/>
      <c r="L55" s="5"/>
      <c r="M55" s="13"/>
      <c r="N55" s="5"/>
      <c r="O55" s="5">
        <f t="shared" si="1"/>
        <v>10</v>
      </c>
    </row>
    <row r="56" spans="1:15" x14ac:dyDescent="0.25">
      <c r="A56" s="2">
        <v>5536</v>
      </c>
      <c r="B56" s="2">
        <v>384344</v>
      </c>
      <c r="C56" s="2" t="s">
        <v>1859</v>
      </c>
      <c r="D56" s="2" t="s">
        <v>1916</v>
      </c>
      <c r="E56" s="2" t="s">
        <v>1917</v>
      </c>
      <c r="F56" s="5">
        <v>55</v>
      </c>
      <c r="G56" s="13"/>
      <c r="H56" s="5">
        <v>10</v>
      </c>
      <c r="I56" s="5"/>
      <c r="J56" s="13"/>
      <c r="K56" s="5"/>
      <c r="L56" s="5"/>
      <c r="M56" s="13"/>
      <c r="N56" s="5"/>
      <c r="O56" s="5">
        <f t="shared" si="1"/>
        <v>10</v>
      </c>
    </row>
    <row r="57" spans="1:15" x14ac:dyDescent="0.25">
      <c r="A57" s="2">
        <v>2822</v>
      </c>
      <c r="B57" s="2">
        <v>457990</v>
      </c>
      <c r="C57" s="2" t="s">
        <v>780</v>
      </c>
      <c r="D57" s="2" t="s">
        <v>822</v>
      </c>
      <c r="E57" s="2" t="s">
        <v>823</v>
      </c>
      <c r="F57" s="5">
        <v>56</v>
      </c>
      <c r="G57" s="13"/>
      <c r="H57" s="5">
        <v>10</v>
      </c>
      <c r="I57" s="5"/>
      <c r="J57" s="13"/>
      <c r="K57" s="5"/>
      <c r="L57" s="5"/>
      <c r="M57" s="13"/>
      <c r="N57" s="5"/>
      <c r="O57" s="5">
        <f t="shared" si="1"/>
        <v>10</v>
      </c>
    </row>
    <row r="58" spans="1:15" x14ac:dyDescent="0.25">
      <c r="A58" s="2">
        <v>7311</v>
      </c>
      <c r="B58" s="2">
        <v>387642</v>
      </c>
      <c r="C58" s="2" t="s">
        <v>2300</v>
      </c>
      <c r="D58" s="2" t="s">
        <v>1162</v>
      </c>
      <c r="E58" s="2" t="s">
        <v>2309</v>
      </c>
      <c r="F58" s="5">
        <v>57</v>
      </c>
      <c r="G58" s="13"/>
      <c r="H58" s="5">
        <v>10</v>
      </c>
      <c r="I58" s="5"/>
      <c r="J58" s="13"/>
      <c r="K58" s="5"/>
      <c r="L58" s="5"/>
      <c r="M58" s="13"/>
      <c r="N58" s="5"/>
      <c r="O58" s="5">
        <f t="shared" si="1"/>
        <v>10</v>
      </c>
    </row>
    <row r="59" spans="1:15" x14ac:dyDescent="0.25">
      <c r="A59" s="2">
        <v>7314</v>
      </c>
      <c r="B59" s="2">
        <v>383962</v>
      </c>
      <c r="C59" s="2" t="s">
        <v>2300</v>
      </c>
      <c r="D59" s="2" t="s">
        <v>689</v>
      </c>
      <c r="E59" s="2" t="s">
        <v>2319</v>
      </c>
      <c r="F59" s="5">
        <v>58</v>
      </c>
      <c r="G59" s="13"/>
      <c r="H59" s="5">
        <v>10</v>
      </c>
      <c r="I59" s="5"/>
      <c r="J59" s="13"/>
      <c r="K59" s="5"/>
      <c r="L59" s="5"/>
      <c r="M59" s="13"/>
      <c r="N59" s="5"/>
      <c r="O59" s="5">
        <f t="shared" si="1"/>
        <v>10</v>
      </c>
    </row>
    <row r="60" spans="1:15" x14ac:dyDescent="0.25">
      <c r="A60" s="2">
        <v>4907</v>
      </c>
      <c r="B60" s="2">
        <v>465319</v>
      </c>
      <c r="C60" s="2" t="s">
        <v>1766</v>
      </c>
      <c r="D60" s="2" t="s">
        <v>783</v>
      </c>
      <c r="E60" s="2" t="s">
        <v>150</v>
      </c>
      <c r="F60" s="5">
        <v>59</v>
      </c>
      <c r="G60" s="13"/>
      <c r="H60" s="5">
        <v>10</v>
      </c>
      <c r="I60" s="5"/>
      <c r="J60" s="13"/>
      <c r="K60" s="5"/>
      <c r="L60" s="5"/>
      <c r="M60" s="13"/>
      <c r="N60" s="5"/>
      <c r="O60" s="5">
        <f t="shared" si="1"/>
        <v>10</v>
      </c>
    </row>
    <row r="61" spans="1:15" x14ac:dyDescent="0.25">
      <c r="A61" s="2">
        <v>4632</v>
      </c>
      <c r="B61" s="2">
        <v>362064</v>
      </c>
      <c r="C61" s="2" t="s">
        <v>1557</v>
      </c>
      <c r="D61" s="2" t="s">
        <v>232</v>
      </c>
      <c r="E61" s="2" t="s">
        <v>972</v>
      </c>
      <c r="F61" s="5">
        <v>60</v>
      </c>
      <c r="G61" s="13"/>
      <c r="H61" s="5">
        <v>10</v>
      </c>
      <c r="I61" s="5"/>
      <c r="J61" s="13"/>
      <c r="K61" s="5"/>
      <c r="L61" s="5"/>
      <c r="M61" s="13"/>
      <c r="N61" s="5"/>
      <c r="O61" s="5">
        <f t="shared" si="1"/>
        <v>10</v>
      </c>
    </row>
    <row r="62" spans="1:15" x14ac:dyDescent="0.25">
      <c r="A62" s="2">
        <v>3427</v>
      </c>
      <c r="B62" s="2">
        <v>420385</v>
      </c>
      <c r="C62" s="2" t="s">
        <v>1064</v>
      </c>
      <c r="D62" s="2" t="s">
        <v>1125</v>
      </c>
      <c r="E62" s="2" t="s">
        <v>1126</v>
      </c>
      <c r="F62" s="5">
        <v>61</v>
      </c>
      <c r="G62" s="13"/>
      <c r="H62" s="5">
        <v>10</v>
      </c>
      <c r="I62" s="5"/>
      <c r="J62" s="13"/>
      <c r="K62" s="5"/>
      <c r="L62" s="5"/>
      <c r="M62" s="13"/>
      <c r="N62" s="5"/>
      <c r="O62" s="5">
        <f t="shared" si="1"/>
        <v>10</v>
      </c>
    </row>
    <row r="63" spans="1:15" x14ac:dyDescent="0.25">
      <c r="A63" s="2">
        <v>3115</v>
      </c>
      <c r="B63" s="2">
        <v>445038</v>
      </c>
      <c r="C63" s="2" t="s">
        <v>885</v>
      </c>
      <c r="D63" s="2" t="s">
        <v>908</v>
      </c>
      <c r="E63" s="2" t="s">
        <v>909</v>
      </c>
      <c r="F63" s="5">
        <v>62</v>
      </c>
      <c r="G63" s="13"/>
      <c r="H63" s="5">
        <v>10</v>
      </c>
      <c r="I63" s="5"/>
      <c r="J63" s="13"/>
      <c r="K63" s="5"/>
      <c r="L63" s="5"/>
      <c r="M63" s="13"/>
      <c r="N63" s="5"/>
      <c r="O63" s="5">
        <f t="shared" si="1"/>
        <v>10</v>
      </c>
    </row>
    <row r="64" spans="1:15" x14ac:dyDescent="0.25">
      <c r="A64" s="2">
        <v>7018</v>
      </c>
      <c r="B64" s="2">
        <v>438529</v>
      </c>
      <c r="C64" s="2" t="s">
        <v>2211</v>
      </c>
      <c r="D64" s="2" t="s">
        <v>642</v>
      </c>
      <c r="E64" s="2" t="s">
        <v>2181</v>
      </c>
      <c r="F64" s="5">
        <v>63</v>
      </c>
      <c r="G64" s="13"/>
      <c r="H64" s="5">
        <v>10</v>
      </c>
      <c r="I64" s="5"/>
      <c r="J64" s="13"/>
      <c r="K64" s="5"/>
      <c r="L64" s="5"/>
      <c r="M64" s="13"/>
      <c r="N64" s="5"/>
      <c r="O64" s="5">
        <f t="shared" si="1"/>
        <v>10</v>
      </c>
    </row>
    <row r="65" spans="1:15" x14ac:dyDescent="0.25">
      <c r="A65" s="2">
        <v>7021</v>
      </c>
      <c r="B65" s="2">
        <v>466847</v>
      </c>
      <c r="C65" s="2" t="s">
        <v>2211</v>
      </c>
      <c r="D65" s="2" t="s">
        <v>130</v>
      </c>
      <c r="E65" s="2" t="s">
        <v>2237</v>
      </c>
      <c r="F65" s="5">
        <v>64</v>
      </c>
      <c r="G65" s="13"/>
      <c r="H65" s="5">
        <v>10</v>
      </c>
      <c r="I65" s="5"/>
      <c r="J65" s="13"/>
      <c r="K65" s="5"/>
      <c r="L65" s="5"/>
      <c r="M65" s="13"/>
      <c r="N65" s="5"/>
      <c r="O65" s="5">
        <f t="shared" si="1"/>
        <v>10</v>
      </c>
    </row>
    <row r="66" spans="1:15" x14ac:dyDescent="0.25">
      <c r="A66" s="2">
        <v>3426</v>
      </c>
      <c r="B66" s="2">
        <v>404742</v>
      </c>
      <c r="C66" s="2" t="s">
        <v>1064</v>
      </c>
      <c r="D66" s="2" t="s">
        <v>304</v>
      </c>
      <c r="E66" s="2" t="s">
        <v>1095</v>
      </c>
      <c r="F66" s="5">
        <v>65</v>
      </c>
      <c r="G66" s="13"/>
      <c r="H66" s="5">
        <v>10</v>
      </c>
      <c r="I66" s="5"/>
      <c r="J66" s="13"/>
      <c r="K66" s="5"/>
      <c r="L66" s="5"/>
      <c r="M66" s="13"/>
      <c r="N66" s="5"/>
      <c r="O66" s="5">
        <f t="shared" ref="O66:O97" si="2">SUM(G66+H66+J66+K66+M66+N66)</f>
        <v>10</v>
      </c>
    </row>
    <row r="67" spans="1:15" x14ac:dyDescent="0.25">
      <c r="A67" s="2">
        <v>4041</v>
      </c>
      <c r="B67" s="2">
        <v>409141</v>
      </c>
      <c r="C67" s="2" t="s">
        <v>1280</v>
      </c>
      <c r="D67" s="2" t="s">
        <v>315</v>
      </c>
      <c r="E67" s="2" t="s">
        <v>1350</v>
      </c>
      <c r="F67" s="5">
        <v>66</v>
      </c>
      <c r="G67" s="13"/>
      <c r="H67" s="5">
        <v>10</v>
      </c>
      <c r="I67" s="5"/>
      <c r="J67" s="13"/>
      <c r="K67" s="5"/>
      <c r="L67" s="5"/>
      <c r="M67" s="13"/>
      <c r="N67" s="5"/>
      <c r="O67" s="5">
        <f t="shared" si="2"/>
        <v>10</v>
      </c>
    </row>
    <row r="68" spans="1:15" x14ac:dyDescent="0.25">
      <c r="A68" s="2">
        <v>4044</v>
      </c>
      <c r="B68" s="2">
        <v>405077</v>
      </c>
      <c r="C68" s="2" t="s">
        <v>1280</v>
      </c>
      <c r="D68" s="2" t="s">
        <v>1354</v>
      </c>
      <c r="E68" s="2" t="s">
        <v>403</v>
      </c>
      <c r="F68" s="5">
        <v>67</v>
      </c>
      <c r="G68" s="13"/>
      <c r="H68" s="5">
        <v>10</v>
      </c>
      <c r="I68" s="5"/>
      <c r="J68" s="13"/>
      <c r="K68" s="5"/>
      <c r="L68" s="5"/>
      <c r="M68" s="13"/>
      <c r="N68" s="5"/>
      <c r="O68" s="5">
        <f t="shared" si="2"/>
        <v>10</v>
      </c>
    </row>
    <row r="69" spans="1:15" x14ac:dyDescent="0.25">
      <c r="A69" s="2">
        <v>7316</v>
      </c>
      <c r="B69" s="2">
        <v>428704</v>
      </c>
      <c r="C69" s="2" t="s">
        <v>2300</v>
      </c>
      <c r="D69" s="2" t="s">
        <v>1170</v>
      </c>
      <c r="E69" s="2" t="s">
        <v>2323</v>
      </c>
      <c r="F69" s="5">
        <v>68</v>
      </c>
      <c r="G69" s="13"/>
      <c r="H69" s="5">
        <v>10</v>
      </c>
      <c r="I69" s="5"/>
      <c r="J69" s="13"/>
      <c r="K69" s="5"/>
      <c r="L69" s="5"/>
      <c r="M69" s="13"/>
      <c r="N69" s="5"/>
      <c r="O69" s="5">
        <f t="shared" si="2"/>
        <v>10</v>
      </c>
    </row>
    <row r="70" spans="1:15" x14ac:dyDescent="0.25">
      <c r="A70" s="2">
        <v>1660</v>
      </c>
      <c r="B70" s="2">
        <v>468905</v>
      </c>
      <c r="C70" s="2" t="s">
        <v>193</v>
      </c>
      <c r="D70" s="2" t="s">
        <v>356</v>
      </c>
      <c r="E70" s="2" t="s">
        <v>357</v>
      </c>
      <c r="F70" s="5">
        <v>69</v>
      </c>
      <c r="G70" s="13"/>
      <c r="H70" s="5">
        <v>10</v>
      </c>
      <c r="I70" s="5"/>
      <c r="J70" s="13"/>
      <c r="K70" s="5"/>
      <c r="L70" s="5"/>
      <c r="M70" s="13"/>
      <c r="N70" s="5"/>
      <c r="O70" s="5">
        <f t="shared" si="2"/>
        <v>10</v>
      </c>
    </row>
    <row r="71" spans="1:15" x14ac:dyDescent="0.25">
      <c r="A71" s="2">
        <v>4036</v>
      </c>
      <c r="B71" s="2">
        <v>405055</v>
      </c>
      <c r="C71" s="2" t="s">
        <v>1280</v>
      </c>
      <c r="D71" s="2" t="s">
        <v>415</v>
      </c>
      <c r="E71" s="2" t="s">
        <v>1325</v>
      </c>
      <c r="F71" s="5">
        <v>70</v>
      </c>
      <c r="G71" s="13"/>
      <c r="H71" s="5">
        <v>10</v>
      </c>
      <c r="I71" s="5"/>
      <c r="J71" s="13"/>
      <c r="K71" s="5"/>
      <c r="L71" s="5"/>
      <c r="M71" s="13"/>
      <c r="N71" s="5"/>
      <c r="O71" s="5">
        <f t="shared" si="2"/>
        <v>10</v>
      </c>
    </row>
    <row r="72" spans="1:15" x14ac:dyDescent="0.25">
      <c r="A72" s="2">
        <v>2505</v>
      </c>
      <c r="B72" s="2">
        <v>465388</v>
      </c>
      <c r="C72" s="2" t="s">
        <v>677</v>
      </c>
      <c r="D72" s="2" t="s">
        <v>689</v>
      </c>
      <c r="E72" s="2" t="s">
        <v>690</v>
      </c>
      <c r="F72" s="5">
        <v>71</v>
      </c>
      <c r="G72" s="13"/>
      <c r="H72" s="5">
        <v>10</v>
      </c>
      <c r="I72" s="5"/>
      <c r="J72" s="13"/>
      <c r="K72" s="5"/>
      <c r="L72" s="5"/>
      <c r="M72" s="13"/>
      <c r="N72" s="5"/>
      <c r="O72" s="5">
        <f t="shared" si="2"/>
        <v>10</v>
      </c>
    </row>
    <row r="73" spans="1:15" x14ac:dyDescent="0.25">
      <c r="A73" s="2">
        <v>1659</v>
      </c>
      <c r="B73" s="2">
        <v>363067</v>
      </c>
      <c r="C73" s="2" t="s">
        <v>193</v>
      </c>
      <c r="D73" s="2" t="s">
        <v>354</v>
      </c>
      <c r="E73" s="2" t="s">
        <v>355</v>
      </c>
      <c r="F73" s="5">
        <v>72</v>
      </c>
      <c r="G73" s="13"/>
      <c r="H73" s="5">
        <v>10</v>
      </c>
      <c r="I73" s="5"/>
      <c r="J73" s="13"/>
      <c r="K73" s="5"/>
      <c r="L73" s="5"/>
      <c r="M73" s="13"/>
      <c r="N73" s="5"/>
      <c r="O73" s="5">
        <f t="shared" si="2"/>
        <v>10</v>
      </c>
    </row>
    <row r="74" spans="1:15" x14ac:dyDescent="0.25">
      <c r="A74" s="2">
        <v>4048</v>
      </c>
      <c r="B74" s="2">
        <v>470732</v>
      </c>
      <c r="C74" s="2" t="s">
        <v>1280</v>
      </c>
      <c r="D74" s="2" t="s">
        <v>144</v>
      </c>
      <c r="E74" s="2" t="s">
        <v>44</v>
      </c>
      <c r="F74" s="5">
        <v>73</v>
      </c>
      <c r="G74" s="13"/>
      <c r="H74" s="5">
        <v>10</v>
      </c>
      <c r="I74" s="5"/>
      <c r="J74" s="13"/>
      <c r="K74" s="5"/>
      <c r="L74" s="5"/>
      <c r="M74" s="13"/>
      <c r="N74" s="5"/>
      <c r="O74" s="5">
        <f t="shared" si="2"/>
        <v>10</v>
      </c>
    </row>
    <row r="75" spans="1:15" x14ac:dyDescent="0.25">
      <c r="A75" s="2">
        <v>2820</v>
      </c>
      <c r="B75" s="2">
        <v>456304</v>
      </c>
      <c r="C75" s="2" t="s">
        <v>780</v>
      </c>
      <c r="D75" s="2" t="s">
        <v>621</v>
      </c>
      <c r="E75" s="2" t="s">
        <v>821</v>
      </c>
      <c r="F75" s="5">
        <v>74</v>
      </c>
      <c r="G75" s="13"/>
      <c r="H75" s="5">
        <v>10</v>
      </c>
      <c r="I75" s="5"/>
      <c r="J75" s="13"/>
      <c r="K75" s="5"/>
      <c r="L75" s="5"/>
      <c r="M75" s="13"/>
      <c r="N75" s="5"/>
      <c r="O75" s="5">
        <f t="shared" si="2"/>
        <v>10</v>
      </c>
    </row>
    <row r="76" spans="1:15" x14ac:dyDescent="0.25">
      <c r="A76" s="2">
        <v>3436</v>
      </c>
      <c r="B76" s="2">
        <v>467663</v>
      </c>
      <c r="C76" s="2" t="s">
        <v>1064</v>
      </c>
      <c r="D76" s="2" t="s">
        <v>257</v>
      </c>
      <c r="E76" s="2" t="s">
        <v>1145</v>
      </c>
      <c r="F76" s="5">
        <v>75</v>
      </c>
      <c r="G76" s="13"/>
      <c r="H76" s="5">
        <v>10</v>
      </c>
      <c r="I76" s="5"/>
      <c r="J76" s="13"/>
      <c r="K76" s="5"/>
      <c r="L76" s="5"/>
      <c r="M76" s="13"/>
      <c r="N76" s="5"/>
      <c r="O76" s="5">
        <f t="shared" si="2"/>
        <v>10</v>
      </c>
    </row>
    <row r="77" spans="1:15" x14ac:dyDescent="0.25">
      <c r="A77" s="2">
        <v>5209</v>
      </c>
      <c r="B77" s="2">
        <v>423371</v>
      </c>
      <c r="C77" s="2" t="s">
        <v>1837</v>
      </c>
      <c r="D77" s="2" t="s">
        <v>382</v>
      </c>
      <c r="E77" s="2" t="s">
        <v>1840</v>
      </c>
      <c r="F77" s="5">
        <v>76</v>
      </c>
      <c r="G77" s="13"/>
      <c r="H77" s="5">
        <v>10</v>
      </c>
      <c r="I77" s="5"/>
      <c r="J77" s="13"/>
      <c r="K77" s="5"/>
      <c r="L77" s="5"/>
      <c r="M77" s="13"/>
      <c r="N77" s="5"/>
      <c r="O77" s="5">
        <f t="shared" si="2"/>
        <v>10</v>
      </c>
    </row>
    <row r="78" spans="1:15" x14ac:dyDescent="0.25">
      <c r="A78" s="2">
        <v>7024</v>
      </c>
      <c r="B78" s="2">
        <v>379994</v>
      </c>
      <c r="C78" s="2" t="s">
        <v>2211</v>
      </c>
      <c r="D78" s="2" t="s">
        <v>2240</v>
      </c>
      <c r="E78" s="2" t="s">
        <v>1605</v>
      </c>
      <c r="F78" s="5">
        <v>77</v>
      </c>
      <c r="G78" s="13"/>
      <c r="H78" s="5">
        <v>10</v>
      </c>
      <c r="I78" s="5"/>
      <c r="J78" s="13"/>
      <c r="K78" s="5"/>
      <c r="L78" s="5"/>
      <c r="M78" s="13"/>
      <c r="N78" s="5"/>
      <c r="O78" s="5">
        <f t="shared" si="2"/>
        <v>10</v>
      </c>
    </row>
    <row r="79" spans="1:15" x14ac:dyDescent="0.25">
      <c r="A79" s="2">
        <v>7019</v>
      </c>
      <c r="B79" s="2">
        <v>466342</v>
      </c>
      <c r="C79" s="2" t="s">
        <v>2211</v>
      </c>
      <c r="D79" s="2" t="s">
        <v>212</v>
      </c>
      <c r="E79" s="2" t="s">
        <v>139</v>
      </c>
      <c r="F79" s="5">
        <v>78</v>
      </c>
      <c r="G79" s="13"/>
      <c r="H79" s="5">
        <v>10</v>
      </c>
      <c r="I79" s="5"/>
      <c r="J79" s="13"/>
      <c r="K79" s="5"/>
      <c r="L79" s="5"/>
      <c r="M79" s="13"/>
      <c r="N79" s="5"/>
      <c r="O79" s="5">
        <f t="shared" si="2"/>
        <v>10</v>
      </c>
    </row>
    <row r="80" spans="1:15" x14ac:dyDescent="0.25">
      <c r="A80" s="2">
        <v>6419</v>
      </c>
      <c r="B80" s="2">
        <v>362330</v>
      </c>
      <c r="C80" s="2" t="s">
        <v>2089</v>
      </c>
      <c r="D80" s="2" t="s">
        <v>2113</v>
      </c>
      <c r="E80" s="2" t="s">
        <v>2114</v>
      </c>
      <c r="F80" s="5">
        <v>79</v>
      </c>
      <c r="G80" s="13"/>
      <c r="H80" s="5">
        <v>10</v>
      </c>
      <c r="I80" s="5"/>
      <c r="J80" s="13"/>
      <c r="K80" s="5"/>
      <c r="L80" s="5"/>
      <c r="M80" s="13"/>
      <c r="N80" s="5"/>
      <c r="O80" s="5">
        <f t="shared" si="2"/>
        <v>10</v>
      </c>
    </row>
    <row r="81" spans="1:15" x14ac:dyDescent="0.25">
      <c r="A81" s="2">
        <v>3711</v>
      </c>
      <c r="B81" s="2">
        <v>447273</v>
      </c>
      <c r="C81" s="2" t="s">
        <v>1227</v>
      </c>
      <c r="D81" s="2" t="s">
        <v>1250</v>
      </c>
      <c r="E81" s="2" t="s">
        <v>1216</v>
      </c>
      <c r="F81" s="5">
        <v>80</v>
      </c>
      <c r="G81" s="13"/>
      <c r="H81" s="5">
        <v>10</v>
      </c>
      <c r="I81" s="5"/>
      <c r="J81" s="13"/>
      <c r="K81" s="5"/>
      <c r="L81" s="5"/>
      <c r="M81" s="13"/>
      <c r="N81" s="5"/>
      <c r="O81" s="5">
        <f t="shared" si="2"/>
        <v>10</v>
      </c>
    </row>
    <row r="82" spans="1:15" x14ac:dyDescent="0.25">
      <c r="A82" s="2">
        <v>4040</v>
      </c>
      <c r="B82" s="2">
        <v>405014</v>
      </c>
      <c r="C82" s="2" t="s">
        <v>1280</v>
      </c>
      <c r="D82" s="2" t="s">
        <v>144</v>
      </c>
      <c r="E82" s="2" t="s">
        <v>323</v>
      </c>
      <c r="F82" s="5">
        <v>81</v>
      </c>
      <c r="G82" s="13"/>
      <c r="H82" s="5">
        <v>10</v>
      </c>
      <c r="I82" s="5"/>
      <c r="J82" s="13"/>
      <c r="K82" s="5"/>
      <c r="L82" s="5"/>
      <c r="M82" s="13"/>
      <c r="N82" s="5"/>
      <c r="O82" s="5">
        <f t="shared" si="2"/>
        <v>10</v>
      </c>
    </row>
    <row r="83" spans="1:15" x14ac:dyDescent="0.25">
      <c r="A83" s="2">
        <v>5205</v>
      </c>
      <c r="B83" s="2">
        <v>423378</v>
      </c>
      <c r="C83" s="2" t="s">
        <v>1837</v>
      </c>
      <c r="D83" s="2" t="s">
        <v>120</v>
      </c>
      <c r="E83" s="2" t="s">
        <v>1844</v>
      </c>
      <c r="F83" s="5">
        <v>82</v>
      </c>
      <c r="G83" s="13"/>
      <c r="H83" s="5">
        <v>10</v>
      </c>
      <c r="I83" s="5"/>
      <c r="J83" s="13"/>
      <c r="K83" s="5"/>
      <c r="L83" s="5"/>
      <c r="M83" s="13"/>
      <c r="N83" s="5"/>
      <c r="O83" s="5">
        <f t="shared" si="2"/>
        <v>10</v>
      </c>
    </row>
    <row r="84" spans="1:15" x14ac:dyDescent="0.25">
      <c r="A84" s="2">
        <v>1656</v>
      </c>
      <c r="B84" s="2">
        <v>466019</v>
      </c>
      <c r="C84" s="2" t="s">
        <v>193</v>
      </c>
      <c r="D84" s="2" t="s">
        <v>345</v>
      </c>
      <c r="E84" s="2" t="s">
        <v>346</v>
      </c>
      <c r="F84" s="5">
        <v>83</v>
      </c>
      <c r="G84" s="13"/>
      <c r="H84" s="5">
        <v>10</v>
      </c>
      <c r="I84" s="5"/>
      <c r="J84" s="13"/>
      <c r="K84" s="5"/>
      <c r="L84" s="5"/>
      <c r="M84" s="13"/>
      <c r="N84" s="5"/>
      <c r="O84" s="5">
        <f t="shared" si="2"/>
        <v>10</v>
      </c>
    </row>
    <row r="85" spans="1:15" x14ac:dyDescent="0.25">
      <c r="A85" s="2">
        <v>7315</v>
      </c>
      <c r="B85" s="2">
        <v>467101</v>
      </c>
      <c r="C85" s="2" t="s">
        <v>2300</v>
      </c>
      <c r="D85" s="2" t="s">
        <v>908</v>
      </c>
      <c r="E85" s="2" t="s">
        <v>2321</v>
      </c>
      <c r="F85" s="5">
        <v>84</v>
      </c>
      <c r="G85" s="13"/>
      <c r="H85" s="5">
        <v>10</v>
      </c>
      <c r="I85" s="5"/>
      <c r="J85" s="13"/>
      <c r="K85" s="5"/>
      <c r="L85" s="5"/>
      <c r="M85" s="13"/>
      <c r="N85" s="5"/>
      <c r="O85" s="5">
        <f t="shared" si="2"/>
        <v>10</v>
      </c>
    </row>
    <row r="86" spans="1:15" x14ac:dyDescent="0.25">
      <c r="A86" s="2">
        <v>5535</v>
      </c>
      <c r="B86" s="2">
        <v>432404</v>
      </c>
      <c r="C86" s="2" t="s">
        <v>1859</v>
      </c>
      <c r="D86" s="2" t="s">
        <v>1914</v>
      </c>
      <c r="E86" s="2" t="s">
        <v>1915</v>
      </c>
      <c r="F86" s="5">
        <v>85</v>
      </c>
      <c r="G86" s="13"/>
      <c r="H86" s="5">
        <v>10</v>
      </c>
      <c r="I86" s="5"/>
      <c r="J86" s="13"/>
      <c r="K86" s="5"/>
      <c r="L86" s="5"/>
      <c r="M86" s="13"/>
      <c r="N86" s="5"/>
      <c r="O86" s="5">
        <f t="shared" si="2"/>
        <v>10</v>
      </c>
    </row>
    <row r="87" spans="1:15" x14ac:dyDescent="0.25">
      <c r="A87" s="2">
        <v>5539</v>
      </c>
      <c r="B87" s="2">
        <v>339797</v>
      </c>
      <c r="C87" s="2" t="s">
        <v>1859</v>
      </c>
      <c r="D87" s="2" t="s">
        <v>1921</v>
      </c>
      <c r="E87" s="2" t="s">
        <v>1470</v>
      </c>
      <c r="F87" s="5">
        <v>86</v>
      </c>
      <c r="G87" s="13"/>
      <c r="H87" s="5">
        <v>10</v>
      </c>
      <c r="I87" s="5"/>
      <c r="J87" s="13"/>
      <c r="K87" s="5"/>
      <c r="L87" s="5"/>
      <c r="M87" s="13"/>
      <c r="N87" s="5"/>
      <c r="O87" s="5">
        <f t="shared" si="2"/>
        <v>10</v>
      </c>
    </row>
    <row r="88" spans="1:15" x14ac:dyDescent="0.25">
      <c r="A88" s="2">
        <v>1662</v>
      </c>
      <c r="B88" s="2">
        <v>363081</v>
      </c>
      <c r="C88" s="2" t="s">
        <v>193</v>
      </c>
      <c r="D88" s="2" t="s">
        <v>360</v>
      </c>
      <c r="E88" s="2" t="s">
        <v>361</v>
      </c>
      <c r="F88" s="5">
        <v>87</v>
      </c>
      <c r="G88" s="13"/>
      <c r="H88" s="5">
        <v>10</v>
      </c>
      <c r="I88" s="5"/>
      <c r="J88" s="13"/>
      <c r="K88" s="5"/>
      <c r="L88" s="5"/>
      <c r="M88" s="13"/>
      <c r="N88" s="5"/>
      <c r="O88" s="5">
        <f t="shared" si="2"/>
        <v>10</v>
      </c>
    </row>
    <row r="89" spans="1:15" x14ac:dyDescent="0.25">
      <c r="A89" s="2">
        <v>5204</v>
      </c>
      <c r="B89" s="2">
        <v>403692</v>
      </c>
      <c r="C89" s="2" t="s">
        <v>1837</v>
      </c>
      <c r="D89" s="2" t="s">
        <v>1530</v>
      </c>
      <c r="E89" s="2" t="s">
        <v>1844</v>
      </c>
      <c r="F89" s="5">
        <v>88</v>
      </c>
      <c r="G89" s="13"/>
      <c r="H89" s="5">
        <v>10</v>
      </c>
      <c r="I89" s="5"/>
      <c r="J89" s="13"/>
      <c r="K89" s="5"/>
      <c r="L89" s="5"/>
      <c r="M89" s="13"/>
      <c r="N89" s="5"/>
      <c r="O89" s="5">
        <f t="shared" si="2"/>
        <v>10</v>
      </c>
    </row>
    <row r="90" spans="1:15" x14ac:dyDescent="0.25">
      <c r="A90" s="2">
        <v>2821</v>
      </c>
      <c r="B90" s="2">
        <v>465443</v>
      </c>
      <c r="C90" s="2" t="s">
        <v>780</v>
      </c>
      <c r="D90" s="2" t="s">
        <v>304</v>
      </c>
      <c r="E90" s="2" t="s">
        <v>817</v>
      </c>
      <c r="F90" s="5">
        <v>89</v>
      </c>
      <c r="G90" s="13"/>
      <c r="H90" s="5">
        <v>10</v>
      </c>
      <c r="I90" s="5"/>
      <c r="J90" s="13"/>
      <c r="K90" s="5"/>
      <c r="L90" s="5"/>
      <c r="M90" s="13"/>
      <c r="N90" s="5"/>
      <c r="O90" s="5">
        <f t="shared" si="2"/>
        <v>10</v>
      </c>
    </row>
    <row r="91" spans="1:15" x14ac:dyDescent="0.25">
      <c r="A91" s="2">
        <v>5206</v>
      </c>
      <c r="B91" s="2">
        <v>423362</v>
      </c>
      <c r="C91" s="2" t="s">
        <v>1837</v>
      </c>
      <c r="D91" s="2" t="s">
        <v>1170</v>
      </c>
      <c r="E91" s="2" t="s">
        <v>1838</v>
      </c>
      <c r="F91" s="5">
        <v>90</v>
      </c>
      <c r="G91" s="13"/>
      <c r="H91" s="5">
        <v>10</v>
      </c>
      <c r="I91" s="5"/>
      <c r="J91" s="13"/>
      <c r="K91" s="5"/>
      <c r="L91" s="5"/>
      <c r="M91" s="13"/>
      <c r="N91" s="5"/>
      <c r="O91" s="5">
        <f t="shared" si="2"/>
        <v>10</v>
      </c>
    </row>
    <row r="92" spans="1:15" x14ac:dyDescent="0.25">
      <c r="A92" s="2">
        <v>5807</v>
      </c>
      <c r="B92" s="2">
        <v>375871</v>
      </c>
      <c r="C92" s="2" t="s">
        <v>2012</v>
      </c>
      <c r="D92" s="2" t="s">
        <v>270</v>
      </c>
      <c r="E92" s="2" t="s">
        <v>2022</v>
      </c>
      <c r="F92" s="5">
        <v>91</v>
      </c>
      <c r="G92" s="13"/>
      <c r="H92" s="5">
        <v>10</v>
      </c>
      <c r="I92" s="5"/>
      <c r="J92" s="13"/>
      <c r="K92" s="5"/>
      <c r="L92" s="5"/>
      <c r="M92" s="13"/>
      <c r="N92" s="5"/>
      <c r="O92" s="5">
        <f t="shared" si="2"/>
        <v>10</v>
      </c>
    </row>
    <row r="93" spans="1:15" x14ac:dyDescent="0.25">
      <c r="A93" s="2">
        <v>4908</v>
      </c>
      <c r="B93" s="2">
        <v>371868</v>
      </c>
      <c r="C93" s="2" t="s">
        <v>1766</v>
      </c>
      <c r="D93" s="2" t="s">
        <v>206</v>
      </c>
      <c r="E93" s="2" t="s">
        <v>1777</v>
      </c>
      <c r="F93" s="5">
        <v>92</v>
      </c>
      <c r="G93" s="13"/>
      <c r="H93" s="5">
        <v>10</v>
      </c>
      <c r="I93" s="5"/>
      <c r="J93" s="13"/>
      <c r="K93" s="5"/>
      <c r="L93" s="5"/>
      <c r="M93" s="13"/>
      <c r="N93" s="5"/>
      <c r="O93" s="5">
        <f t="shared" si="2"/>
        <v>10</v>
      </c>
    </row>
    <row r="94" spans="1:15" x14ac:dyDescent="0.25">
      <c r="A94" s="2">
        <v>1005</v>
      </c>
      <c r="B94" s="2">
        <v>460703</v>
      </c>
      <c r="C94" s="2" t="s">
        <v>9</v>
      </c>
      <c r="D94" s="2" t="s">
        <v>30</v>
      </c>
      <c r="E94" s="2" t="s">
        <v>22</v>
      </c>
      <c r="F94" s="5">
        <v>93</v>
      </c>
      <c r="G94" s="13"/>
      <c r="H94" s="5">
        <v>10</v>
      </c>
      <c r="I94" s="5"/>
      <c r="J94" s="13"/>
      <c r="K94" s="5"/>
      <c r="L94" s="5"/>
      <c r="M94" s="13"/>
      <c r="N94" s="5"/>
      <c r="O94" s="5">
        <f t="shared" si="2"/>
        <v>10</v>
      </c>
    </row>
    <row r="95" spans="1:15" x14ac:dyDescent="0.25">
      <c r="A95" s="2">
        <v>1661</v>
      </c>
      <c r="B95" s="2">
        <v>431837</v>
      </c>
      <c r="C95" s="2" t="s">
        <v>193</v>
      </c>
      <c r="D95" s="2" t="s">
        <v>125</v>
      </c>
      <c r="E95" s="2" t="s">
        <v>233</v>
      </c>
      <c r="F95" s="5">
        <v>94</v>
      </c>
      <c r="G95" s="13"/>
      <c r="H95" s="5">
        <v>10</v>
      </c>
      <c r="I95" s="5"/>
      <c r="J95" s="13"/>
      <c r="K95" s="5"/>
      <c r="L95" s="5"/>
      <c r="M95" s="13"/>
      <c r="N95" s="5"/>
      <c r="O95" s="5">
        <f t="shared" si="2"/>
        <v>10</v>
      </c>
    </row>
    <row r="96" spans="1:15" x14ac:dyDescent="0.25">
      <c r="A96" s="2">
        <v>3116</v>
      </c>
      <c r="B96" s="2">
        <v>422424</v>
      </c>
      <c r="C96" s="2" t="s">
        <v>885</v>
      </c>
      <c r="D96" s="2" t="s">
        <v>911</v>
      </c>
      <c r="E96" s="2" t="s">
        <v>912</v>
      </c>
      <c r="F96" s="5">
        <v>95</v>
      </c>
      <c r="G96" s="13"/>
      <c r="H96" s="5">
        <v>10</v>
      </c>
      <c r="I96" s="5"/>
      <c r="J96" s="13"/>
      <c r="K96" s="5"/>
      <c r="L96" s="5"/>
      <c r="M96" s="13"/>
      <c r="N96" s="5"/>
      <c r="O96" s="5">
        <f t="shared" si="2"/>
        <v>10</v>
      </c>
    </row>
    <row r="97" spans="1:15" x14ac:dyDescent="0.25">
      <c r="A97" s="2">
        <v>5532</v>
      </c>
      <c r="B97" s="2">
        <v>470100</v>
      </c>
      <c r="C97" s="2" t="s">
        <v>1859</v>
      </c>
      <c r="D97" s="2" t="s">
        <v>1910</v>
      </c>
      <c r="E97" s="2" t="s">
        <v>118</v>
      </c>
      <c r="F97" s="5">
        <v>96</v>
      </c>
      <c r="G97" s="13"/>
      <c r="H97" s="5">
        <v>10</v>
      </c>
      <c r="I97" s="5"/>
      <c r="J97" s="13"/>
      <c r="K97" s="5"/>
      <c r="L97" s="5"/>
      <c r="M97" s="13"/>
      <c r="N97" s="5"/>
      <c r="O97" s="5">
        <f t="shared" si="2"/>
        <v>10</v>
      </c>
    </row>
    <row r="98" spans="1:15" x14ac:dyDescent="0.25">
      <c r="A98" s="2">
        <v>1006</v>
      </c>
      <c r="B98" s="2">
        <v>419691</v>
      </c>
      <c r="C98" s="2" t="s">
        <v>9</v>
      </c>
      <c r="D98" s="2" t="s">
        <v>34</v>
      </c>
      <c r="E98" s="2" t="s">
        <v>35</v>
      </c>
      <c r="F98" s="5">
        <v>97</v>
      </c>
      <c r="G98" s="13"/>
      <c r="H98" s="5">
        <v>10</v>
      </c>
      <c r="I98" s="5"/>
      <c r="J98" s="13"/>
      <c r="K98" s="5"/>
      <c r="L98" s="5"/>
      <c r="M98" s="13"/>
      <c r="N98" s="5"/>
      <c r="O98" s="5">
        <f t="shared" ref="O98:O129" si="3">SUM(G98+H98+J98+K98+M98+N98)</f>
        <v>10</v>
      </c>
    </row>
    <row r="99" spans="1:15" x14ac:dyDescent="0.25">
      <c r="A99" s="2">
        <v>4306</v>
      </c>
      <c r="B99" s="2">
        <v>370221</v>
      </c>
      <c r="C99" s="2" t="s">
        <v>1517</v>
      </c>
      <c r="D99" s="2" t="s">
        <v>1530</v>
      </c>
      <c r="E99" s="2" t="s">
        <v>285</v>
      </c>
      <c r="F99" s="5">
        <v>98</v>
      </c>
      <c r="G99" s="13"/>
      <c r="H99" s="5">
        <v>10</v>
      </c>
      <c r="I99" s="5"/>
      <c r="J99" s="13"/>
      <c r="K99" s="5"/>
      <c r="L99" s="5"/>
      <c r="M99" s="13"/>
      <c r="N99" s="5"/>
      <c r="O99" s="5">
        <f t="shared" si="3"/>
        <v>10</v>
      </c>
    </row>
    <row r="100" spans="1:15" x14ac:dyDescent="0.25">
      <c r="A100" s="2">
        <v>3431</v>
      </c>
      <c r="B100" s="2">
        <v>469441</v>
      </c>
      <c r="C100" s="2" t="s">
        <v>1064</v>
      </c>
      <c r="D100" s="2" t="s">
        <v>1133</v>
      </c>
      <c r="E100" s="2" t="s">
        <v>1134</v>
      </c>
      <c r="F100" s="5">
        <v>99</v>
      </c>
      <c r="G100" s="13"/>
      <c r="H100" s="5">
        <v>10</v>
      </c>
      <c r="I100" s="5"/>
      <c r="J100" s="13"/>
      <c r="K100" s="5"/>
      <c r="L100" s="5"/>
      <c r="M100" s="13"/>
      <c r="N100" s="5"/>
      <c r="O100" s="5">
        <f t="shared" si="3"/>
        <v>10</v>
      </c>
    </row>
    <row r="101" spans="1:15" x14ac:dyDescent="0.25">
      <c r="A101" s="2">
        <v>3117</v>
      </c>
      <c r="B101" s="2">
        <v>391168</v>
      </c>
      <c r="C101" s="2" t="s">
        <v>885</v>
      </c>
      <c r="D101" s="2" t="s">
        <v>144</v>
      </c>
      <c r="E101" s="2" t="s">
        <v>914</v>
      </c>
      <c r="F101" s="5">
        <v>100</v>
      </c>
      <c r="G101" s="13"/>
      <c r="H101" s="5">
        <v>10</v>
      </c>
      <c r="I101" s="5"/>
      <c r="J101" s="13"/>
      <c r="K101" s="5"/>
      <c r="L101" s="5"/>
      <c r="M101" s="13"/>
      <c r="N101" s="5"/>
      <c r="O101" s="5">
        <f t="shared" si="3"/>
        <v>10</v>
      </c>
    </row>
    <row r="102" spans="1:15" x14ac:dyDescent="0.25">
      <c r="A102" s="2">
        <v>5808</v>
      </c>
      <c r="B102" s="2">
        <v>389512</v>
      </c>
      <c r="C102" s="2" t="s">
        <v>2012</v>
      </c>
      <c r="D102" s="2" t="s">
        <v>37</v>
      </c>
      <c r="E102" s="2" t="s">
        <v>70</v>
      </c>
      <c r="F102" s="5">
        <v>101</v>
      </c>
      <c r="G102" s="13"/>
      <c r="H102" s="5">
        <v>10</v>
      </c>
      <c r="I102" s="5"/>
      <c r="J102" s="13"/>
      <c r="K102" s="5"/>
      <c r="L102" s="5"/>
      <c r="M102" s="13"/>
      <c r="N102" s="5"/>
      <c r="O102" s="5">
        <f t="shared" si="3"/>
        <v>10</v>
      </c>
    </row>
    <row r="103" spans="1:15" x14ac:dyDescent="0.25">
      <c r="A103" s="2">
        <v>6422</v>
      </c>
      <c r="B103" s="2">
        <v>360906</v>
      </c>
      <c r="C103" s="2" t="s">
        <v>2089</v>
      </c>
      <c r="D103" s="2" t="s">
        <v>2120</v>
      </c>
      <c r="E103" s="2" t="s">
        <v>1183</v>
      </c>
      <c r="F103" s="5">
        <v>102</v>
      </c>
      <c r="G103" s="13"/>
      <c r="H103" s="5">
        <v>10</v>
      </c>
      <c r="I103" s="5"/>
      <c r="J103" s="13"/>
      <c r="K103" s="5"/>
      <c r="L103" s="5"/>
      <c r="M103" s="13"/>
      <c r="N103" s="5"/>
      <c r="O103" s="5">
        <f t="shared" si="3"/>
        <v>10</v>
      </c>
    </row>
    <row r="104" spans="1:15" x14ac:dyDescent="0.25">
      <c r="A104" s="2">
        <v>7026</v>
      </c>
      <c r="B104" s="2">
        <v>463557</v>
      </c>
      <c r="C104" s="2" t="s">
        <v>2211</v>
      </c>
      <c r="D104" s="2" t="s">
        <v>943</v>
      </c>
      <c r="E104" s="2" t="s">
        <v>2241</v>
      </c>
      <c r="F104" s="5">
        <v>103</v>
      </c>
      <c r="G104" s="13"/>
      <c r="H104" s="5">
        <v>10</v>
      </c>
      <c r="I104" s="5"/>
      <c r="J104" s="13"/>
      <c r="K104" s="5"/>
      <c r="L104" s="5"/>
      <c r="M104" s="13"/>
      <c r="N104" s="5"/>
      <c r="O104" s="5">
        <f t="shared" si="3"/>
        <v>10</v>
      </c>
    </row>
    <row r="105" spans="1:15" x14ac:dyDescent="0.25">
      <c r="A105" s="2">
        <v>1314</v>
      </c>
      <c r="B105" s="2">
        <v>423642</v>
      </c>
      <c r="C105" s="2" t="s">
        <v>78</v>
      </c>
      <c r="D105" s="2" t="s">
        <v>120</v>
      </c>
      <c r="E105" s="2" t="s">
        <v>83</v>
      </c>
      <c r="F105" s="5">
        <v>104</v>
      </c>
      <c r="G105" s="13"/>
      <c r="H105" s="5">
        <v>10</v>
      </c>
      <c r="I105" s="5"/>
      <c r="J105" s="13"/>
      <c r="K105" s="5"/>
      <c r="L105" s="5"/>
      <c r="M105" s="13"/>
      <c r="N105" s="5"/>
      <c r="O105" s="5">
        <f t="shared" si="3"/>
        <v>10</v>
      </c>
    </row>
    <row r="106" spans="1:15" x14ac:dyDescent="0.25">
      <c r="A106" s="2">
        <v>1317</v>
      </c>
      <c r="B106" s="2">
        <v>443052</v>
      </c>
      <c r="C106" s="2" t="s">
        <v>78</v>
      </c>
      <c r="D106" s="2" t="s">
        <v>120</v>
      </c>
      <c r="E106" s="2" t="s">
        <v>128</v>
      </c>
      <c r="F106" s="5">
        <v>105</v>
      </c>
      <c r="G106" s="13"/>
      <c r="H106" s="5">
        <v>10</v>
      </c>
      <c r="I106" s="5"/>
      <c r="J106" s="13"/>
      <c r="K106" s="5"/>
      <c r="L106" s="5"/>
      <c r="M106" s="13"/>
      <c r="N106" s="5"/>
      <c r="O106" s="5">
        <f t="shared" si="3"/>
        <v>10</v>
      </c>
    </row>
    <row r="107" spans="1:15" x14ac:dyDescent="0.25">
      <c r="A107" s="2">
        <v>7016</v>
      </c>
      <c r="B107" s="2">
        <v>450780</v>
      </c>
      <c r="C107" s="2" t="s">
        <v>2211</v>
      </c>
      <c r="D107" s="2" t="s">
        <v>1308</v>
      </c>
      <c r="E107" s="2" t="s">
        <v>781</v>
      </c>
      <c r="F107" s="5">
        <v>106</v>
      </c>
      <c r="G107" s="13"/>
      <c r="H107" s="5">
        <v>10</v>
      </c>
      <c r="I107" s="5"/>
      <c r="J107" s="13"/>
      <c r="K107" s="5"/>
      <c r="L107" s="5"/>
      <c r="M107" s="13"/>
      <c r="N107" s="5"/>
      <c r="O107" s="5">
        <f t="shared" si="3"/>
        <v>10</v>
      </c>
    </row>
    <row r="108" spans="1:15" x14ac:dyDescent="0.25">
      <c r="A108" s="2">
        <v>6421</v>
      </c>
      <c r="B108" s="2">
        <v>470587</v>
      </c>
      <c r="C108" s="2" t="s">
        <v>2089</v>
      </c>
      <c r="D108" s="2" t="s">
        <v>2117</v>
      </c>
      <c r="E108" s="2" t="s">
        <v>2118</v>
      </c>
      <c r="F108" s="5">
        <v>107</v>
      </c>
      <c r="G108" s="13"/>
      <c r="H108" s="5">
        <v>10</v>
      </c>
      <c r="I108" s="5"/>
      <c r="J108" s="13"/>
      <c r="K108" s="5"/>
      <c r="L108" s="5"/>
      <c r="M108" s="13"/>
      <c r="N108" s="5"/>
      <c r="O108" s="5">
        <f t="shared" si="3"/>
        <v>10</v>
      </c>
    </row>
    <row r="109" spans="1:15" x14ac:dyDescent="0.25">
      <c r="A109" s="2">
        <v>6111</v>
      </c>
      <c r="B109" s="2">
        <v>436312</v>
      </c>
      <c r="C109" s="2" t="s">
        <v>2051</v>
      </c>
      <c r="D109" s="2" t="s">
        <v>2070</v>
      </c>
      <c r="E109" s="2" t="s">
        <v>2071</v>
      </c>
      <c r="F109" s="5">
        <v>108</v>
      </c>
      <c r="G109" s="13"/>
      <c r="H109" s="5">
        <v>10</v>
      </c>
      <c r="I109" s="5"/>
      <c r="J109" s="13"/>
      <c r="K109" s="5"/>
      <c r="L109" s="5"/>
      <c r="M109" s="13"/>
      <c r="N109" s="5"/>
      <c r="O109" s="5">
        <f t="shared" si="3"/>
        <v>10</v>
      </c>
    </row>
    <row r="110" spans="1:15" x14ac:dyDescent="0.25">
      <c r="A110" s="2">
        <v>7022</v>
      </c>
      <c r="B110" s="2">
        <v>442812</v>
      </c>
      <c r="C110" s="2" t="s">
        <v>2211</v>
      </c>
      <c r="D110" s="2" t="s">
        <v>200</v>
      </c>
      <c r="E110" s="2" t="s">
        <v>2223</v>
      </c>
      <c r="F110" s="5">
        <v>109</v>
      </c>
      <c r="G110" s="13"/>
      <c r="H110" s="5">
        <v>10</v>
      </c>
      <c r="I110" s="5"/>
      <c r="J110" s="13"/>
      <c r="K110" s="5"/>
      <c r="L110" s="5"/>
      <c r="M110" s="13"/>
      <c r="N110" s="5"/>
      <c r="O110" s="5">
        <f t="shared" si="3"/>
        <v>10</v>
      </c>
    </row>
    <row r="111" spans="1:15" x14ac:dyDescent="0.25">
      <c r="A111" s="2">
        <v>3118</v>
      </c>
      <c r="B111" s="2">
        <v>469102</v>
      </c>
      <c r="C111" s="2" t="s">
        <v>885</v>
      </c>
      <c r="D111" s="2" t="s">
        <v>916</v>
      </c>
      <c r="E111" s="2" t="s">
        <v>894</v>
      </c>
      <c r="F111" s="5">
        <v>110</v>
      </c>
      <c r="G111" s="13"/>
      <c r="H111" s="5">
        <v>10</v>
      </c>
      <c r="I111" s="5"/>
      <c r="J111" s="13"/>
      <c r="K111" s="5"/>
      <c r="L111" s="5"/>
      <c r="M111" s="13"/>
      <c r="N111" s="5"/>
      <c r="O111" s="5">
        <f t="shared" si="3"/>
        <v>10</v>
      </c>
    </row>
    <row r="112" spans="1:15" x14ac:dyDescent="0.25">
      <c r="A112" s="2">
        <v>1663</v>
      </c>
      <c r="B112" s="2">
        <v>438325</v>
      </c>
      <c r="C112" s="2" t="s">
        <v>193</v>
      </c>
      <c r="D112" s="2" t="s">
        <v>363</v>
      </c>
      <c r="E112" s="2" t="s">
        <v>364</v>
      </c>
      <c r="F112" s="5">
        <v>111</v>
      </c>
      <c r="G112" s="13"/>
      <c r="H112" s="5">
        <v>10</v>
      </c>
      <c r="I112" s="5"/>
      <c r="J112" s="13"/>
      <c r="K112" s="5"/>
      <c r="L112" s="5"/>
      <c r="M112" s="13"/>
      <c r="N112" s="5"/>
      <c r="O112" s="5">
        <f t="shared" si="3"/>
        <v>10</v>
      </c>
    </row>
    <row r="113" spans="1:15" x14ac:dyDescent="0.25">
      <c r="A113" s="2">
        <v>1313</v>
      </c>
      <c r="B113" s="2">
        <v>448377</v>
      </c>
      <c r="C113" s="2" t="s">
        <v>78</v>
      </c>
      <c r="D113" s="2" t="s">
        <v>117</v>
      </c>
      <c r="E113" s="2" t="s">
        <v>118</v>
      </c>
      <c r="F113" s="5"/>
      <c r="G113" s="13"/>
      <c r="H113" s="5"/>
      <c r="I113" s="5"/>
      <c r="J113" s="13"/>
      <c r="K113" s="5"/>
      <c r="L113" s="5"/>
      <c r="M113" s="13"/>
      <c r="N113" s="5"/>
      <c r="O113" s="5">
        <f t="shared" si="3"/>
        <v>0</v>
      </c>
    </row>
    <row r="114" spans="1:15" x14ac:dyDescent="0.25">
      <c r="A114" s="2">
        <v>1315</v>
      </c>
      <c r="B114" s="2">
        <v>439073</v>
      </c>
      <c r="C114" s="2" t="s">
        <v>78</v>
      </c>
      <c r="D114" s="2" t="s">
        <v>122</v>
      </c>
      <c r="E114" s="2" t="s">
        <v>123</v>
      </c>
      <c r="F114" s="5"/>
      <c r="G114" s="13"/>
      <c r="H114" s="5"/>
      <c r="I114" s="5"/>
      <c r="J114" s="13"/>
      <c r="K114" s="5"/>
      <c r="L114" s="5"/>
      <c r="M114" s="13"/>
      <c r="N114" s="5"/>
      <c r="O114" s="5">
        <f t="shared" si="3"/>
        <v>0</v>
      </c>
    </row>
    <row r="115" spans="1:15" x14ac:dyDescent="0.25">
      <c r="A115" s="2">
        <v>1316</v>
      </c>
      <c r="B115" s="2">
        <v>464670</v>
      </c>
      <c r="C115" s="2" t="s">
        <v>78</v>
      </c>
      <c r="D115" s="2" t="s">
        <v>125</v>
      </c>
      <c r="E115" s="2" t="s">
        <v>126</v>
      </c>
      <c r="F115" s="5"/>
      <c r="G115" s="13"/>
      <c r="H115" s="5"/>
      <c r="I115" s="5"/>
      <c r="J115" s="13"/>
      <c r="K115" s="5"/>
      <c r="L115" s="5"/>
      <c r="M115" s="13"/>
      <c r="N115" s="5"/>
      <c r="O115" s="5">
        <f t="shared" si="3"/>
        <v>0</v>
      </c>
    </row>
    <row r="116" spans="1:15" x14ac:dyDescent="0.25">
      <c r="A116" s="2">
        <v>1665</v>
      </c>
      <c r="B116" s="2">
        <v>383895</v>
      </c>
      <c r="C116" s="2" t="s">
        <v>193</v>
      </c>
      <c r="D116" s="2" t="s">
        <v>368</v>
      </c>
      <c r="E116" s="2" t="s">
        <v>123</v>
      </c>
      <c r="F116" s="5"/>
      <c r="G116" s="13"/>
      <c r="H116" s="5"/>
      <c r="I116" s="5"/>
      <c r="J116" s="13"/>
      <c r="K116" s="5"/>
      <c r="L116" s="5"/>
      <c r="M116" s="13"/>
      <c r="N116" s="5"/>
      <c r="O116" s="5">
        <f t="shared" si="3"/>
        <v>0</v>
      </c>
    </row>
    <row r="117" spans="1:15" x14ac:dyDescent="0.25">
      <c r="A117" s="2">
        <v>1902</v>
      </c>
      <c r="B117" s="2">
        <v>376363</v>
      </c>
      <c r="C117" s="2" t="s">
        <v>590</v>
      </c>
      <c r="D117" s="2" t="s">
        <v>595</v>
      </c>
      <c r="E117" s="2" t="s">
        <v>596</v>
      </c>
      <c r="F117" s="5"/>
      <c r="G117" s="13"/>
      <c r="H117" s="5"/>
      <c r="I117" s="5"/>
      <c r="J117" s="13"/>
      <c r="K117" s="5"/>
      <c r="L117" s="5"/>
      <c r="M117" s="13"/>
      <c r="N117" s="5"/>
      <c r="O117" s="5">
        <f t="shared" si="3"/>
        <v>0</v>
      </c>
    </row>
    <row r="118" spans="1:15" x14ac:dyDescent="0.25">
      <c r="A118" s="2">
        <v>2504</v>
      </c>
      <c r="B118" s="2">
        <v>443472</v>
      </c>
      <c r="C118" s="2" t="s">
        <v>677</v>
      </c>
      <c r="D118" s="2" t="s">
        <v>363</v>
      </c>
      <c r="E118" s="2" t="s">
        <v>687</v>
      </c>
      <c r="F118" s="5"/>
      <c r="G118" s="13"/>
      <c r="H118" s="5"/>
      <c r="I118" s="5"/>
      <c r="J118" s="13"/>
      <c r="K118" s="5"/>
      <c r="L118" s="5"/>
      <c r="M118" s="13"/>
      <c r="N118" s="5"/>
      <c r="O118" s="5">
        <f t="shared" si="3"/>
        <v>0</v>
      </c>
    </row>
    <row r="119" spans="1:15" x14ac:dyDescent="0.25">
      <c r="A119" s="2">
        <v>2818</v>
      </c>
      <c r="B119" s="2">
        <v>360716</v>
      </c>
      <c r="C119" s="2" t="s">
        <v>780</v>
      </c>
      <c r="D119" s="2" t="s">
        <v>232</v>
      </c>
      <c r="E119" s="2" t="s">
        <v>818</v>
      </c>
      <c r="F119" s="5"/>
      <c r="G119" s="13"/>
      <c r="H119" s="5"/>
      <c r="I119" s="5"/>
      <c r="J119" s="13"/>
      <c r="K119" s="5"/>
      <c r="L119" s="5"/>
      <c r="M119" s="13"/>
      <c r="N119" s="5"/>
      <c r="O119" s="5">
        <f t="shared" si="3"/>
        <v>0</v>
      </c>
    </row>
    <row r="120" spans="1:15" x14ac:dyDescent="0.25">
      <c r="A120" s="2">
        <v>3119</v>
      </c>
      <c r="B120" s="2">
        <v>390200</v>
      </c>
      <c r="C120" s="2" t="s">
        <v>885</v>
      </c>
      <c r="D120" s="2" t="s">
        <v>304</v>
      </c>
      <c r="E120" s="2" t="s">
        <v>918</v>
      </c>
      <c r="F120" s="5"/>
      <c r="G120" s="13"/>
      <c r="H120" s="5"/>
      <c r="I120" s="5"/>
      <c r="J120" s="13"/>
      <c r="K120" s="5"/>
      <c r="L120" s="5"/>
      <c r="M120" s="13"/>
      <c r="N120" s="5"/>
      <c r="O120" s="5">
        <f t="shared" si="3"/>
        <v>0</v>
      </c>
    </row>
    <row r="121" spans="1:15" x14ac:dyDescent="0.25">
      <c r="A121" s="2">
        <v>3121</v>
      </c>
      <c r="B121" s="2">
        <v>449386</v>
      </c>
      <c r="C121" s="2" t="s">
        <v>885</v>
      </c>
      <c r="D121" s="2" t="s">
        <v>921</v>
      </c>
      <c r="E121" s="2" t="s">
        <v>922</v>
      </c>
      <c r="F121" s="5"/>
      <c r="G121" s="13"/>
      <c r="H121" s="5"/>
      <c r="I121" s="5"/>
      <c r="J121" s="13"/>
      <c r="K121" s="5"/>
      <c r="L121" s="5"/>
      <c r="M121" s="13"/>
      <c r="N121" s="5"/>
      <c r="O121" s="5">
        <f t="shared" si="3"/>
        <v>0</v>
      </c>
    </row>
    <row r="122" spans="1:15" x14ac:dyDescent="0.25">
      <c r="A122" s="2">
        <v>3425</v>
      </c>
      <c r="B122" s="2">
        <v>441718</v>
      </c>
      <c r="C122" s="2" t="s">
        <v>1064</v>
      </c>
      <c r="D122" s="2" t="s">
        <v>1122</v>
      </c>
      <c r="E122" s="2" t="s">
        <v>552</v>
      </c>
      <c r="F122" s="5"/>
      <c r="G122" s="13"/>
      <c r="H122" s="5"/>
      <c r="I122" s="5"/>
      <c r="J122" s="13"/>
      <c r="K122" s="5"/>
      <c r="L122" s="5"/>
      <c r="M122" s="13"/>
      <c r="N122" s="5"/>
      <c r="O122" s="5">
        <f t="shared" si="3"/>
        <v>0</v>
      </c>
    </row>
    <row r="123" spans="1:15" x14ac:dyDescent="0.25">
      <c r="A123" s="2">
        <v>3712</v>
      </c>
      <c r="B123" s="2">
        <v>459469</v>
      </c>
      <c r="C123" s="2" t="s">
        <v>1227</v>
      </c>
      <c r="D123" s="2" t="s">
        <v>1252</v>
      </c>
      <c r="E123" s="2" t="s">
        <v>1253</v>
      </c>
      <c r="F123" s="5"/>
      <c r="G123" s="13"/>
      <c r="H123" s="5"/>
      <c r="I123" s="5"/>
      <c r="J123" s="13"/>
      <c r="K123" s="5"/>
      <c r="L123" s="5"/>
      <c r="M123" s="13"/>
      <c r="N123" s="5"/>
      <c r="O123" s="5">
        <f t="shared" si="3"/>
        <v>0</v>
      </c>
    </row>
    <row r="124" spans="1:15" x14ac:dyDescent="0.25">
      <c r="A124" s="2">
        <v>4039</v>
      </c>
      <c r="B124" s="2">
        <v>421060</v>
      </c>
      <c r="C124" s="2" t="s">
        <v>1280</v>
      </c>
      <c r="D124" s="2" t="s">
        <v>203</v>
      </c>
      <c r="E124" s="2" t="s">
        <v>1312</v>
      </c>
      <c r="F124" s="5"/>
      <c r="G124" s="13"/>
      <c r="H124" s="5"/>
      <c r="I124" s="5"/>
      <c r="J124" s="13"/>
      <c r="K124" s="5"/>
      <c r="L124" s="5"/>
      <c r="M124" s="13"/>
      <c r="N124" s="5"/>
      <c r="O124" s="5">
        <f t="shared" si="3"/>
        <v>0</v>
      </c>
    </row>
    <row r="125" spans="1:15" x14ac:dyDescent="0.25">
      <c r="A125" s="2">
        <v>4047</v>
      </c>
      <c r="B125" s="2">
        <v>432234</v>
      </c>
      <c r="C125" s="2" t="s">
        <v>1280</v>
      </c>
      <c r="D125" s="2" t="s">
        <v>1357</v>
      </c>
      <c r="E125" s="2" t="s">
        <v>1358</v>
      </c>
      <c r="F125" s="5"/>
      <c r="G125" s="13"/>
      <c r="H125" s="5"/>
      <c r="I125" s="5"/>
      <c r="J125" s="13"/>
      <c r="K125" s="5"/>
      <c r="L125" s="5"/>
      <c r="M125" s="13"/>
      <c r="N125" s="5"/>
      <c r="O125" s="5">
        <f t="shared" si="3"/>
        <v>0</v>
      </c>
    </row>
    <row r="126" spans="1:15" x14ac:dyDescent="0.25">
      <c r="A126" s="2">
        <v>4307</v>
      </c>
      <c r="B126" s="2">
        <v>392951</v>
      </c>
      <c r="C126" s="2" t="s">
        <v>1517</v>
      </c>
      <c r="D126" s="2" t="s">
        <v>1532</v>
      </c>
      <c r="E126" s="2" t="s">
        <v>1533</v>
      </c>
      <c r="F126" s="5"/>
      <c r="G126" s="13"/>
      <c r="H126" s="5"/>
      <c r="I126" s="5"/>
      <c r="J126" s="13"/>
      <c r="K126" s="5"/>
      <c r="L126" s="5"/>
      <c r="M126" s="13"/>
      <c r="N126" s="5"/>
      <c r="O126" s="5">
        <f t="shared" si="3"/>
        <v>0</v>
      </c>
    </row>
    <row r="127" spans="1:15" x14ac:dyDescent="0.25">
      <c r="A127" s="2">
        <v>4628</v>
      </c>
      <c r="B127" s="2">
        <v>421333</v>
      </c>
      <c r="C127" s="2" t="s">
        <v>1557</v>
      </c>
      <c r="D127" s="2" t="s">
        <v>120</v>
      </c>
      <c r="E127" s="2" t="s">
        <v>1610</v>
      </c>
      <c r="F127" s="5"/>
      <c r="G127" s="13"/>
      <c r="H127" s="5"/>
      <c r="I127" s="5"/>
      <c r="J127" s="13"/>
      <c r="K127" s="5"/>
      <c r="L127" s="5"/>
      <c r="M127" s="13"/>
      <c r="N127" s="5"/>
      <c r="O127" s="5">
        <f t="shared" si="3"/>
        <v>0</v>
      </c>
    </row>
    <row r="128" spans="1:15" x14ac:dyDescent="0.25">
      <c r="A128" s="2">
        <v>5527</v>
      </c>
      <c r="B128" s="2">
        <v>442254</v>
      </c>
      <c r="C128" s="2" t="s">
        <v>1859</v>
      </c>
      <c r="D128" s="2" t="s">
        <v>114</v>
      </c>
      <c r="E128" s="2" t="s">
        <v>854</v>
      </c>
      <c r="F128" s="5"/>
      <c r="G128" s="13"/>
      <c r="H128" s="5"/>
      <c r="I128" s="5"/>
      <c r="J128" s="13"/>
      <c r="K128" s="5"/>
      <c r="L128" s="5"/>
      <c r="M128" s="13"/>
      <c r="N128" s="5"/>
      <c r="O128" s="5">
        <f t="shared" si="3"/>
        <v>0</v>
      </c>
    </row>
    <row r="129" spans="1:15" x14ac:dyDescent="0.25">
      <c r="A129" s="2">
        <v>5528</v>
      </c>
      <c r="B129" s="2">
        <v>457284</v>
      </c>
      <c r="C129" s="2" t="s">
        <v>1859</v>
      </c>
      <c r="D129" s="2" t="s">
        <v>206</v>
      </c>
      <c r="E129" s="2" t="s">
        <v>1905</v>
      </c>
      <c r="F129" s="5"/>
      <c r="G129" s="13"/>
      <c r="H129" s="5"/>
      <c r="I129" s="5"/>
      <c r="J129" s="13"/>
      <c r="K129" s="5"/>
      <c r="L129" s="5"/>
      <c r="M129" s="13"/>
      <c r="N129" s="5"/>
      <c r="O129" s="5">
        <f t="shared" si="3"/>
        <v>0</v>
      </c>
    </row>
    <row r="130" spans="1:15" x14ac:dyDescent="0.25">
      <c r="A130" s="2">
        <v>5529</v>
      </c>
      <c r="B130" s="2">
        <v>442247</v>
      </c>
      <c r="C130" s="2" t="s">
        <v>1859</v>
      </c>
      <c r="D130" s="2" t="s">
        <v>1906</v>
      </c>
      <c r="E130" s="2" t="s">
        <v>1907</v>
      </c>
      <c r="F130" s="5"/>
      <c r="G130" s="13"/>
      <c r="H130" s="5"/>
      <c r="I130" s="5"/>
      <c r="J130" s="13"/>
      <c r="K130" s="5"/>
      <c r="L130" s="5"/>
      <c r="M130" s="13"/>
      <c r="N130" s="5"/>
      <c r="O130" s="5">
        <f t="shared" ref="O130:O161" si="4">SUM(G130+H130+J130+K130+M130+N130)</f>
        <v>0</v>
      </c>
    </row>
    <row r="131" spans="1:15" x14ac:dyDescent="0.25">
      <c r="A131" s="2">
        <v>5538</v>
      </c>
      <c r="B131" s="2">
        <v>442353</v>
      </c>
      <c r="C131" s="2" t="s">
        <v>1859</v>
      </c>
      <c r="D131" s="2" t="s">
        <v>689</v>
      </c>
      <c r="E131" s="2" t="s">
        <v>969</v>
      </c>
      <c r="F131" s="5"/>
      <c r="G131" s="13"/>
      <c r="H131" s="5"/>
      <c r="I131" s="5"/>
      <c r="J131" s="13"/>
      <c r="K131" s="5"/>
      <c r="L131" s="5"/>
      <c r="M131" s="13"/>
      <c r="N131" s="5"/>
      <c r="O131" s="5">
        <f t="shared" si="4"/>
        <v>0</v>
      </c>
    </row>
    <row r="132" spans="1:15" x14ac:dyDescent="0.25">
      <c r="A132" s="2">
        <v>5542</v>
      </c>
      <c r="B132" s="2">
        <v>419281</v>
      </c>
      <c r="C132" s="2" t="s">
        <v>1859</v>
      </c>
      <c r="D132" s="2" t="s">
        <v>1119</v>
      </c>
      <c r="E132" s="2" t="s">
        <v>1869</v>
      </c>
      <c r="F132" s="5"/>
      <c r="G132" s="13"/>
      <c r="H132" s="5"/>
      <c r="I132" s="5"/>
      <c r="J132" s="13"/>
      <c r="K132" s="5"/>
      <c r="L132" s="5"/>
      <c r="M132" s="13"/>
      <c r="N132" s="5"/>
      <c r="O132" s="5">
        <f t="shared" si="4"/>
        <v>0</v>
      </c>
    </row>
    <row r="133" spans="1:15" x14ac:dyDescent="0.25">
      <c r="A133" s="2">
        <v>7017</v>
      </c>
      <c r="B133" s="2">
        <v>438578</v>
      </c>
      <c r="C133" s="2" t="s">
        <v>2211</v>
      </c>
      <c r="D133" s="2" t="s">
        <v>2234</v>
      </c>
      <c r="E133" s="2" t="s">
        <v>115</v>
      </c>
      <c r="F133" s="5"/>
      <c r="G133" s="13"/>
      <c r="H133" s="5"/>
      <c r="I133" s="5"/>
      <c r="J133" s="13"/>
      <c r="K133" s="5"/>
      <c r="L133" s="5"/>
      <c r="M133" s="13"/>
      <c r="N133" s="5"/>
      <c r="O133" s="5">
        <f t="shared" si="4"/>
        <v>0</v>
      </c>
    </row>
    <row r="134" spans="1:15" x14ac:dyDescent="0.25">
      <c r="A134" s="2">
        <v>7025</v>
      </c>
      <c r="B134" s="2">
        <v>462546</v>
      </c>
      <c r="C134" s="2" t="s">
        <v>2211</v>
      </c>
      <c r="D134" s="2" t="s">
        <v>130</v>
      </c>
      <c r="E134" s="2" t="s">
        <v>1384</v>
      </c>
      <c r="F134" s="5"/>
      <c r="G134" s="13"/>
      <c r="H134" s="5"/>
      <c r="I134" s="5"/>
      <c r="J134" s="13"/>
      <c r="K134" s="5"/>
      <c r="L134" s="5"/>
      <c r="M134" s="13"/>
      <c r="N134" s="5"/>
      <c r="O134" s="5">
        <f t="shared" si="4"/>
        <v>0</v>
      </c>
    </row>
    <row r="135" spans="1:15" x14ac:dyDescent="0.25">
      <c r="A135" s="2">
        <v>7310</v>
      </c>
      <c r="B135" s="2">
        <v>401410</v>
      </c>
      <c r="C135" s="2" t="s">
        <v>2300</v>
      </c>
      <c r="D135" s="2" t="s">
        <v>2316</v>
      </c>
      <c r="E135" s="2" t="s">
        <v>1095</v>
      </c>
      <c r="F135" s="5"/>
      <c r="G135" s="13"/>
      <c r="H135" s="5"/>
      <c r="I135" s="5"/>
      <c r="J135" s="13"/>
      <c r="K135" s="5"/>
      <c r="L135" s="5"/>
      <c r="M135" s="13"/>
      <c r="N135" s="5"/>
      <c r="O135" s="5">
        <f t="shared" si="4"/>
        <v>0</v>
      </c>
    </row>
  </sheetData>
  <autoFilter ref="A1:Q137" xr:uid="{A1D58805-F6BB-974D-9AD8-CA4697238EAD}"/>
  <sortState xmlns:xlrd2="http://schemas.microsoft.com/office/spreadsheetml/2017/richdata2" ref="A2:O135">
    <sortCondition ref="F2:F135"/>
    <sortCondition descending="1" ref="O2:O135"/>
  </sortState>
  <conditionalFormatting sqref="B1:B135">
    <cfRule type="duplicateValues" dxfId="17" priority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AF94B-2914-4F43-BD73-25111578E19C}">
  <dimension ref="A1:O92"/>
  <sheetViews>
    <sheetView topLeftCell="B1" workbookViewId="0">
      <pane ySplit="1" topLeftCell="A2" activePane="bottomLeft" state="frozen"/>
      <selection activeCell="C1" sqref="C1"/>
      <selection pane="bottomLeft" sqref="A1:XFD1048576"/>
    </sheetView>
  </sheetViews>
  <sheetFormatPr defaultColWidth="11.25" defaultRowHeight="15.75" x14ac:dyDescent="0.25"/>
  <cols>
    <col min="2" max="2" width="11.25" customWidth="1"/>
    <col min="3" max="3" width="23.75" customWidth="1"/>
    <col min="4" max="4" width="12.75" customWidth="1"/>
    <col min="5" max="5" width="19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23" t="s">
        <v>2398</v>
      </c>
      <c r="H1" s="1" t="s">
        <v>2404</v>
      </c>
      <c r="I1" s="1" t="s">
        <v>2400</v>
      </c>
      <c r="J1" s="23" t="s">
        <v>2401</v>
      </c>
      <c r="K1" s="1" t="s">
        <v>2405</v>
      </c>
      <c r="L1" s="1" t="s">
        <v>2402</v>
      </c>
      <c r="M1" s="23" t="s">
        <v>2403</v>
      </c>
      <c r="N1" s="1" t="s">
        <v>2406</v>
      </c>
      <c r="O1" s="1" t="s">
        <v>2407</v>
      </c>
    </row>
    <row r="2" spans="1:15" x14ac:dyDescent="0.25">
      <c r="A2" s="2">
        <v>2228</v>
      </c>
      <c r="B2" s="2">
        <v>445500</v>
      </c>
      <c r="C2" s="2" t="s">
        <v>613</v>
      </c>
      <c r="D2" s="2" t="s">
        <v>671</v>
      </c>
      <c r="E2" s="2" t="s">
        <v>634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 t="shared" ref="O2:O33" si="0">SUM(G2+H2+J2+K2+M2+N2)</f>
        <v>31</v>
      </c>
    </row>
    <row r="3" spans="1:15" x14ac:dyDescent="0.25">
      <c r="A3" s="2">
        <v>5589</v>
      </c>
      <c r="B3" s="2">
        <v>431580</v>
      </c>
      <c r="C3" s="2" t="s">
        <v>1859</v>
      </c>
      <c r="D3" s="2" t="s">
        <v>1985</v>
      </c>
      <c r="E3" s="2" t="s">
        <v>1052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si="0"/>
        <v>29</v>
      </c>
    </row>
    <row r="4" spans="1:15" x14ac:dyDescent="0.25">
      <c r="A4" s="2">
        <v>3471</v>
      </c>
      <c r="B4" s="2">
        <v>382254</v>
      </c>
      <c r="C4" s="2" t="s">
        <v>1064</v>
      </c>
      <c r="D4" s="2" t="s">
        <v>609</v>
      </c>
      <c r="E4" s="2" t="s">
        <v>1200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7347</v>
      </c>
      <c r="B5" s="2">
        <v>383643</v>
      </c>
      <c r="C5" s="2" t="s">
        <v>2300</v>
      </c>
      <c r="D5" s="2" t="s">
        <v>537</v>
      </c>
      <c r="E5" s="2" t="s">
        <v>389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5591</v>
      </c>
      <c r="B6" s="2">
        <v>419547</v>
      </c>
      <c r="C6" s="2" t="s">
        <v>1859</v>
      </c>
      <c r="D6" s="2" t="s">
        <v>1469</v>
      </c>
      <c r="E6" s="2" t="s">
        <v>1932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6461</v>
      </c>
      <c r="B7" s="2">
        <v>365023</v>
      </c>
      <c r="C7" s="2" t="s">
        <v>2089</v>
      </c>
      <c r="D7" s="2" t="s">
        <v>974</v>
      </c>
      <c r="E7" s="2" t="s">
        <v>2179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5590</v>
      </c>
      <c r="B8" s="2">
        <v>394526</v>
      </c>
      <c r="C8" s="2" t="s">
        <v>1859</v>
      </c>
      <c r="D8" s="2" t="s">
        <v>453</v>
      </c>
      <c r="E8" s="2" t="s">
        <v>1867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7338</v>
      </c>
      <c r="B9" s="2">
        <v>400828</v>
      </c>
      <c r="C9" s="2" t="s">
        <v>2300</v>
      </c>
      <c r="D9" s="2" t="s">
        <v>533</v>
      </c>
      <c r="E9" s="2" t="s">
        <v>2351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3469</v>
      </c>
      <c r="B10" s="2">
        <v>444316</v>
      </c>
      <c r="C10" s="2" t="s">
        <v>1064</v>
      </c>
      <c r="D10" s="2" t="s">
        <v>1195</v>
      </c>
      <c r="E10" s="2" t="s">
        <v>1196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6458</v>
      </c>
      <c r="B11" s="2">
        <v>470756</v>
      </c>
      <c r="C11" s="2" t="s">
        <v>2089</v>
      </c>
      <c r="D11" s="2" t="s">
        <v>1406</v>
      </c>
      <c r="E11" s="2" t="s">
        <v>1988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4102</v>
      </c>
      <c r="B12" s="2">
        <v>444003</v>
      </c>
      <c r="C12" s="2" t="s">
        <v>1280</v>
      </c>
      <c r="D12" s="2" t="s">
        <v>482</v>
      </c>
      <c r="E12" s="2" t="s">
        <v>251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1907</v>
      </c>
      <c r="B13" s="2">
        <v>421960</v>
      </c>
      <c r="C13" s="2" t="s">
        <v>590</v>
      </c>
      <c r="D13" s="2" t="s">
        <v>608</v>
      </c>
      <c r="E13" s="2" t="s">
        <v>599</v>
      </c>
      <c r="F13" s="5">
        <v>12</v>
      </c>
      <c r="G13" s="13">
        <v>9</v>
      </c>
      <c r="H13" s="5">
        <v>10</v>
      </c>
      <c r="I13" s="5"/>
      <c r="J13" s="13"/>
      <c r="K13" s="5"/>
      <c r="L13" s="5"/>
      <c r="M13" s="13"/>
      <c r="N13" s="5"/>
      <c r="O13" s="5">
        <f t="shared" si="0"/>
        <v>19</v>
      </c>
    </row>
    <row r="14" spans="1:15" x14ac:dyDescent="0.25">
      <c r="A14" s="2">
        <v>7342</v>
      </c>
      <c r="B14" s="2">
        <v>450775</v>
      </c>
      <c r="C14" s="2" t="s">
        <v>2300</v>
      </c>
      <c r="D14" s="2" t="s">
        <v>758</v>
      </c>
      <c r="E14" s="2" t="s">
        <v>1330</v>
      </c>
      <c r="F14" s="5">
        <v>13</v>
      </c>
      <c r="G14" s="13">
        <v>8</v>
      </c>
      <c r="H14" s="5">
        <v>10</v>
      </c>
      <c r="I14" s="5"/>
      <c r="J14" s="13"/>
      <c r="K14" s="5"/>
      <c r="L14" s="5"/>
      <c r="M14" s="13"/>
      <c r="N14" s="5"/>
      <c r="O14" s="5">
        <f t="shared" si="0"/>
        <v>18</v>
      </c>
    </row>
    <row r="15" spans="1:15" x14ac:dyDescent="0.25">
      <c r="A15" s="2">
        <v>4696</v>
      </c>
      <c r="B15" s="2">
        <v>389397</v>
      </c>
      <c r="C15" s="2" t="s">
        <v>1557</v>
      </c>
      <c r="D15" s="2" t="s">
        <v>1724</v>
      </c>
      <c r="E15" s="2" t="s">
        <v>1725</v>
      </c>
      <c r="F15" s="5">
        <v>14</v>
      </c>
      <c r="G15" s="13">
        <v>7</v>
      </c>
      <c r="H15" s="5">
        <v>10</v>
      </c>
      <c r="I15" s="5"/>
      <c r="J15" s="13"/>
      <c r="K15" s="5"/>
      <c r="L15" s="5"/>
      <c r="M15" s="13"/>
      <c r="N15" s="5"/>
      <c r="O15" s="5">
        <f t="shared" si="0"/>
        <v>17</v>
      </c>
    </row>
    <row r="16" spans="1:15" x14ac:dyDescent="0.25">
      <c r="A16" s="2">
        <v>1747</v>
      </c>
      <c r="B16" s="2">
        <v>439195</v>
      </c>
      <c r="C16" s="2" t="s">
        <v>193</v>
      </c>
      <c r="D16" s="2" t="s">
        <v>544</v>
      </c>
      <c r="E16" s="2" t="s">
        <v>271</v>
      </c>
      <c r="F16" s="5">
        <v>15</v>
      </c>
      <c r="G16" s="13">
        <v>6</v>
      </c>
      <c r="H16" s="5">
        <v>10</v>
      </c>
      <c r="I16" s="5"/>
      <c r="J16" s="13"/>
      <c r="K16" s="5"/>
      <c r="L16" s="5"/>
      <c r="M16" s="13"/>
      <c r="N16" s="5"/>
      <c r="O16" s="5">
        <f t="shared" si="0"/>
        <v>16</v>
      </c>
    </row>
    <row r="17" spans="1:15" x14ac:dyDescent="0.25">
      <c r="A17" s="2">
        <v>3474</v>
      </c>
      <c r="B17" s="2">
        <v>406543</v>
      </c>
      <c r="C17" s="2" t="s">
        <v>1064</v>
      </c>
      <c r="D17" s="2" t="s">
        <v>1003</v>
      </c>
      <c r="E17" s="2" t="s">
        <v>1087</v>
      </c>
      <c r="F17" s="5">
        <v>16</v>
      </c>
      <c r="G17" s="13">
        <v>5</v>
      </c>
      <c r="H17" s="5">
        <v>10</v>
      </c>
      <c r="I17" s="5"/>
      <c r="J17" s="13"/>
      <c r="K17" s="5"/>
      <c r="L17" s="5"/>
      <c r="M17" s="13"/>
      <c r="N17" s="5"/>
      <c r="O17" s="5">
        <f t="shared" si="0"/>
        <v>15</v>
      </c>
    </row>
    <row r="18" spans="1:15" x14ac:dyDescent="0.25">
      <c r="A18" s="2">
        <v>2847</v>
      </c>
      <c r="B18" s="2">
        <v>360366</v>
      </c>
      <c r="C18" s="2" t="s">
        <v>780</v>
      </c>
      <c r="D18" s="2" t="s">
        <v>848</v>
      </c>
      <c r="E18" s="2" t="s">
        <v>828</v>
      </c>
      <c r="F18" s="5">
        <v>17</v>
      </c>
      <c r="G18" s="13">
        <v>4</v>
      </c>
      <c r="H18" s="5">
        <v>10</v>
      </c>
      <c r="I18" s="5"/>
      <c r="J18" s="13"/>
      <c r="K18" s="5"/>
      <c r="L18" s="5"/>
      <c r="M18" s="13"/>
      <c r="N18" s="5"/>
      <c r="O18" s="5">
        <f t="shared" si="0"/>
        <v>14</v>
      </c>
    </row>
    <row r="19" spans="1:15" x14ac:dyDescent="0.25">
      <c r="A19" s="2">
        <v>2846</v>
      </c>
      <c r="B19" s="2">
        <v>360449</v>
      </c>
      <c r="C19" s="2" t="s">
        <v>780</v>
      </c>
      <c r="D19" s="2" t="s">
        <v>874</v>
      </c>
      <c r="E19" s="2" t="s">
        <v>875</v>
      </c>
      <c r="F19" s="5">
        <v>18</v>
      </c>
      <c r="G19" s="13">
        <v>3</v>
      </c>
      <c r="H19" s="5">
        <v>10</v>
      </c>
      <c r="I19" s="5"/>
      <c r="J19" s="13"/>
      <c r="K19" s="5"/>
      <c r="L19" s="5"/>
      <c r="M19" s="13"/>
      <c r="N19" s="5"/>
      <c r="O19" s="5">
        <f t="shared" si="0"/>
        <v>13</v>
      </c>
    </row>
    <row r="20" spans="1:15" x14ac:dyDescent="0.25">
      <c r="A20" s="2">
        <v>7344</v>
      </c>
      <c r="B20" s="2">
        <v>404494</v>
      </c>
      <c r="C20" s="2" t="s">
        <v>2300</v>
      </c>
      <c r="D20" s="2" t="s">
        <v>844</v>
      </c>
      <c r="E20" s="2" t="s">
        <v>1315</v>
      </c>
      <c r="F20" s="5">
        <v>19</v>
      </c>
      <c r="G20" s="13">
        <v>2</v>
      </c>
      <c r="H20" s="5">
        <v>10</v>
      </c>
      <c r="I20" s="5"/>
      <c r="J20" s="13"/>
      <c r="K20" s="5"/>
      <c r="L20" s="5"/>
      <c r="M20" s="13"/>
      <c r="N20" s="5"/>
      <c r="O20" s="5">
        <f t="shared" si="0"/>
        <v>12</v>
      </c>
    </row>
    <row r="21" spans="1:15" x14ac:dyDescent="0.25">
      <c r="A21" s="2">
        <v>4699</v>
      </c>
      <c r="B21" s="2">
        <v>430149</v>
      </c>
      <c r="C21" s="2" t="s">
        <v>1557</v>
      </c>
      <c r="D21" s="2" t="s">
        <v>974</v>
      </c>
      <c r="E21" s="2" t="s">
        <v>746</v>
      </c>
      <c r="F21" s="5">
        <v>20</v>
      </c>
      <c r="G21" s="13">
        <v>1</v>
      </c>
      <c r="H21" s="5">
        <v>10</v>
      </c>
      <c r="I21" s="5"/>
      <c r="J21" s="13"/>
      <c r="K21" s="5"/>
      <c r="L21" s="5"/>
      <c r="M21" s="13"/>
      <c r="N21" s="5"/>
      <c r="O21" s="5">
        <f t="shared" si="0"/>
        <v>11</v>
      </c>
    </row>
    <row r="22" spans="1:15" x14ac:dyDescent="0.25">
      <c r="A22" s="2">
        <v>2227</v>
      </c>
      <c r="B22" s="2">
        <v>424580</v>
      </c>
      <c r="C22" s="2" t="s">
        <v>613</v>
      </c>
      <c r="D22" s="2" t="s">
        <v>669</v>
      </c>
      <c r="E22" s="2" t="s">
        <v>630</v>
      </c>
      <c r="F22" s="5">
        <v>21</v>
      </c>
      <c r="G22" s="13"/>
      <c r="H22" s="5">
        <v>10</v>
      </c>
      <c r="I22" s="5"/>
      <c r="J22" s="13"/>
      <c r="K22" s="5"/>
      <c r="L22" s="5"/>
      <c r="M22" s="13"/>
      <c r="N22" s="5"/>
      <c r="O22" s="5">
        <f t="shared" si="0"/>
        <v>10</v>
      </c>
    </row>
    <row r="23" spans="1:15" x14ac:dyDescent="0.25">
      <c r="A23" s="2">
        <v>7341</v>
      </c>
      <c r="B23" s="2">
        <v>385885</v>
      </c>
      <c r="C23" s="2" t="s">
        <v>2300</v>
      </c>
      <c r="D23" s="2" t="s">
        <v>527</v>
      </c>
      <c r="E23" s="2" t="s">
        <v>1850</v>
      </c>
      <c r="F23" s="5">
        <v>22</v>
      </c>
      <c r="G23" s="13"/>
      <c r="H23" s="5">
        <v>10</v>
      </c>
      <c r="I23" s="5"/>
      <c r="J23" s="13"/>
      <c r="K23" s="5"/>
      <c r="L23" s="5"/>
      <c r="M23" s="13"/>
      <c r="N23" s="5"/>
      <c r="O23" s="5">
        <f t="shared" si="0"/>
        <v>10</v>
      </c>
    </row>
    <row r="24" spans="1:15" x14ac:dyDescent="0.25">
      <c r="A24" s="2">
        <v>7345</v>
      </c>
      <c r="B24" s="2">
        <v>383645</v>
      </c>
      <c r="C24" s="2" t="s">
        <v>2300</v>
      </c>
      <c r="D24" s="2" t="s">
        <v>1003</v>
      </c>
      <c r="E24" s="2" t="s">
        <v>147</v>
      </c>
      <c r="F24" s="5">
        <v>23</v>
      </c>
      <c r="G24" s="13"/>
      <c r="H24" s="5">
        <v>10</v>
      </c>
      <c r="I24" s="5"/>
      <c r="J24" s="13"/>
      <c r="K24" s="5"/>
      <c r="L24" s="5"/>
      <c r="M24" s="13"/>
      <c r="N24" s="5"/>
      <c r="O24" s="5">
        <f t="shared" si="0"/>
        <v>10</v>
      </c>
    </row>
    <row r="25" spans="1:15" x14ac:dyDescent="0.25">
      <c r="A25" s="2">
        <v>3160</v>
      </c>
      <c r="B25" s="2">
        <v>458412</v>
      </c>
      <c r="C25" s="2" t="s">
        <v>885</v>
      </c>
      <c r="D25" s="2" t="s">
        <v>998</v>
      </c>
      <c r="E25" s="2" t="s">
        <v>999</v>
      </c>
      <c r="F25" s="5">
        <v>24</v>
      </c>
      <c r="G25" s="13"/>
      <c r="H25" s="5">
        <v>10</v>
      </c>
      <c r="I25" s="5"/>
      <c r="J25" s="13"/>
      <c r="K25" s="5"/>
      <c r="L25" s="5"/>
      <c r="M25" s="13"/>
      <c r="N25" s="5"/>
      <c r="O25" s="5">
        <f t="shared" si="0"/>
        <v>10</v>
      </c>
    </row>
    <row r="26" spans="1:15" x14ac:dyDescent="0.25">
      <c r="A26" s="2">
        <v>6459</v>
      </c>
      <c r="B26" s="2">
        <v>396012</v>
      </c>
      <c r="C26" s="2" t="s">
        <v>2089</v>
      </c>
      <c r="D26" s="2" t="s">
        <v>1039</v>
      </c>
      <c r="E26" s="2" t="s">
        <v>2175</v>
      </c>
      <c r="F26" s="5">
        <v>25</v>
      </c>
      <c r="G26" s="13"/>
      <c r="H26" s="5">
        <v>10</v>
      </c>
      <c r="I26" s="5"/>
      <c r="J26" s="13"/>
      <c r="K26" s="5"/>
      <c r="L26" s="5"/>
      <c r="M26" s="13"/>
      <c r="N26" s="5"/>
      <c r="O26" s="5">
        <f t="shared" si="0"/>
        <v>10</v>
      </c>
    </row>
    <row r="27" spans="1:15" x14ac:dyDescent="0.25">
      <c r="A27" s="2">
        <v>7339</v>
      </c>
      <c r="B27" s="2">
        <v>429384</v>
      </c>
      <c r="C27" s="2" t="s">
        <v>2300</v>
      </c>
      <c r="D27" s="2" t="s">
        <v>426</v>
      </c>
      <c r="E27" s="2" t="s">
        <v>302</v>
      </c>
      <c r="F27" s="5">
        <v>26</v>
      </c>
      <c r="G27" s="13"/>
      <c r="H27" s="5">
        <v>10</v>
      </c>
      <c r="I27" s="5"/>
      <c r="J27" s="13"/>
      <c r="K27" s="5"/>
      <c r="L27" s="5"/>
      <c r="M27" s="13"/>
      <c r="N27" s="5"/>
      <c r="O27" s="5">
        <f t="shared" si="0"/>
        <v>10</v>
      </c>
    </row>
    <row r="28" spans="1:15" x14ac:dyDescent="0.25">
      <c r="A28" s="2">
        <v>4100</v>
      </c>
      <c r="B28" s="2">
        <v>448816</v>
      </c>
      <c r="C28" s="2" t="s">
        <v>1280</v>
      </c>
      <c r="D28" s="2" t="s">
        <v>502</v>
      </c>
      <c r="E28" s="2" t="s">
        <v>1452</v>
      </c>
      <c r="F28" s="5">
        <v>27</v>
      </c>
      <c r="G28" s="13"/>
      <c r="H28" s="5">
        <v>10</v>
      </c>
      <c r="I28" s="5"/>
      <c r="J28" s="13"/>
      <c r="K28" s="5"/>
      <c r="L28" s="5"/>
      <c r="M28" s="13"/>
      <c r="N28" s="5"/>
      <c r="O28" s="5">
        <f t="shared" si="0"/>
        <v>10</v>
      </c>
    </row>
    <row r="29" spans="1:15" x14ac:dyDescent="0.25">
      <c r="A29" s="2">
        <v>3165</v>
      </c>
      <c r="B29" s="2">
        <v>469876</v>
      </c>
      <c r="C29" s="2" t="s">
        <v>885</v>
      </c>
      <c r="D29" s="2" t="s">
        <v>432</v>
      </c>
      <c r="E29" s="2" t="s">
        <v>1007</v>
      </c>
      <c r="F29" s="5">
        <v>28</v>
      </c>
      <c r="G29" s="13"/>
      <c r="H29" s="5">
        <v>10</v>
      </c>
      <c r="I29" s="5"/>
      <c r="J29" s="13"/>
      <c r="K29" s="5"/>
      <c r="L29" s="5"/>
      <c r="M29" s="13"/>
      <c r="N29" s="5"/>
      <c r="O29" s="5">
        <f t="shared" si="0"/>
        <v>10</v>
      </c>
    </row>
    <row r="30" spans="1:15" x14ac:dyDescent="0.25">
      <c r="A30" s="2">
        <v>1745</v>
      </c>
      <c r="B30" s="2">
        <v>468885</v>
      </c>
      <c r="C30" s="2" t="s">
        <v>193</v>
      </c>
      <c r="D30" s="2" t="s">
        <v>157</v>
      </c>
      <c r="E30" s="2" t="s">
        <v>494</v>
      </c>
      <c r="F30" s="5">
        <v>29</v>
      </c>
      <c r="G30" s="13"/>
      <c r="H30" s="5">
        <v>10</v>
      </c>
      <c r="I30" s="5"/>
      <c r="J30" s="13"/>
      <c r="K30" s="5"/>
      <c r="L30" s="5"/>
      <c r="M30" s="13"/>
      <c r="N30" s="5"/>
      <c r="O30" s="5">
        <f t="shared" si="0"/>
        <v>10</v>
      </c>
    </row>
    <row r="31" spans="1:15" x14ac:dyDescent="0.25">
      <c r="A31" s="2">
        <v>3717</v>
      </c>
      <c r="B31" s="2">
        <v>457099</v>
      </c>
      <c r="C31" s="2" t="s">
        <v>1227</v>
      </c>
      <c r="D31" s="2" t="s">
        <v>541</v>
      </c>
      <c r="E31" s="2" t="s">
        <v>1237</v>
      </c>
      <c r="F31" s="5">
        <v>30</v>
      </c>
      <c r="G31" s="13"/>
      <c r="H31" s="5">
        <v>10</v>
      </c>
      <c r="I31" s="5"/>
      <c r="J31" s="13"/>
      <c r="K31" s="5"/>
      <c r="L31" s="5"/>
      <c r="M31" s="13"/>
      <c r="N31" s="5"/>
      <c r="O31" s="5">
        <f t="shared" si="0"/>
        <v>10</v>
      </c>
    </row>
    <row r="32" spans="1:15" x14ac:dyDescent="0.25">
      <c r="A32" s="2">
        <v>5588</v>
      </c>
      <c r="B32" s="2">
        <v>384614</v>
      </c>
      <c r="C32" s="2" t="s">
        <v>1859</v>
      </c>
      <c r="D32" s="2" t="s">
        <v>1983</v>
      </c>
      <c r="E32" s="2" t="s">
        <v>323</v>
      </c>
      <c r="F32" s="5">
        <v>31</v>
      </c>
      <c r="G32" s="13"/>
      <c r="H32" s="5">
        <v>10</v>
      </c>
      <c r="I32" s="5"/>
      <c r="J32" s="13"/>
      <c r="K32" s="5"/>
      <c r="L32" s="5"/>
      <c r="M32" s="13"/>
      <c r="N32" s="5"/>
      <c r="O32" s="5">
        <f t="shared" si="0"/>
        <v>10</v>
      </c>
    </row>
    <row r="33" spans="1:15" x14ac:dyDescent="0.25">
      <c r="A33" s="2">
        <v>3156</v>
      </c>
      <c r="B33" s="2">
        <v>423085</v>
      </c>
      <c r="C33" s="2" t="s">
        <v>885</v>
      </c>
      <c r="D33" s="2" t="s">
        <v>991</v>
      </c>
      <c r="E33" s="2" t="s">
        <v>830</v>
      </c>
      <c r="F33" s="5">
        <v>32</v>
      </c>
      <c r="G33" s="13"/>
      <c r="H33" s="5">
        <v>10</v>
      </c>
      <c r="I33" s="5"/>
      <c r="J33" s="13"/>
      <c r="K33" s="5"/>
      <c r="L33" s="5"/>
      <c r="M33" s="13"/>
      <c r="N33" s="5"/>
      <c r="O33" s="5">
        <f t="shared" si="0"/>
        <v>10</v>
      </c>
    </row>
    <row r="34" spans="1:15" x14ac:dyDescent="0.25">
      <c r="A34" s="2">
        <v>4110</v>
      </c>
      <c r="B34" s="2">
        <v>404580</v>
      </c>
      <c r="C34" s="2" t="s">
        <v>1280</v>
      </c>
      <c r="D34" s="2" t="s">
        <v>879</v>
      </c>
      <c r="E34" s="2" t="s">
        <v>1434</v>
      </c>
      <c r="F34" s="5">
        <v>33</v>
      </c>
      <c r="G34" s="13"/>
      <c r="H34" s="5">
        <v>10</v>
      </c>
      <c r="I34" s="5"/>
      <c r="J34" s="13"/>
      <c r="K34" s="5"/>
      <c r="L34" s="5"/>
      <c r="M34" s="13"/>
      <c r="N34" s="5"/>
      <c r="O34" s="5">
        <f t="shared" ref="O34:O65" si="1">SUM(G34+H34+J34+K34+M34+N34)</f>
        <v>10</v>
      </c>
    </row>
    <row r="35" spans="1:15" x14ac:dyDescent="0.25">
      <c r="A35" s="2">
        <v>2535</v>
      </c>
      <c r="B35" s="2">
        <v>443343</v>
      </c>
      <c r="C35" s="2" t="s">
        <v>677</v>
      </c>
      <c r="D35" s="2" t="s">
        <v>761</v>
      </c>
      <c r="E35" s="2" t="s">
        <v>762</v>
      </c>
      <c r="F35" s="5">
        <v>34</v>
      </c>
      <c r="G35" s="13"/>
      <c r="H35" s="5">
        <v>10</v>
      </c>
      <c r="I35" s="5"/>
      <c r="J35" s="13"/>
      <c r="K35" s="5"/>
      <c r="L35" s="5"/>
      <c r="M35" s="13"/>
      <c r="N35" s="5"/>
      <c r="O35" s="5">
        <f t="shared" si="1"/>
        <v>10</v>
      </c>
    </row>
    <row r="36" spans="1:15" x14ac:dyDescent="0.25">
      <c r="A36" s="2">
        <v>4695</v>
      </c>
      <c r="B36" s="2">
        <v>462740</v>
      </c>
      <c r="C36" s="2" t="s">
        <v>1557</v>
      </c>
      <c r="D36" s="2" t="s">
        <v>1722</v>
      </c>
      <c r="E36" s="2" t="s">
        <v>1675</v>
      </c>
      <c r="F36" s="5">
        <v>35</v>
      </c>
      <c r="G36" s="13"/>
      <c r="H36" s="5">
        <v>10</v>
      </c>
      <c r="I36" s="5"/>
      <c r="J36" s="13"/>
      <c r="K36" s="5"/>
      <c r="L36" s="5"/>
      <c r="M36" s="13"/>
      <c r="N36" s="5"/>
      <c r="O36" s="5">
        <f t="shared" si="1"/>
        <v>10</v>
      </c>
    </row>
    <row r="37" spans="1:15" x14ac:dyDescent="0.25">
      <c r="A37" s="2">
        <v>1740</v>
      </c>
      <c r="B37" s="2">
        <v>392066</v>
      </c>
      <c r="C37" s="2" t="s">
        <v>193</v>
      </c>
      <c r="D37" s="2" t="s">
        <v>533</v>
      </c>
      <c r="E37" s="2" t="s">
        <v>485</v>
      </c>
      <c r="F37" s="5">
        <v>36</v>
      </c>
      <c r="G37" s="13"/>
      <c r="H37" s="5">
        <v>10</v>
      </c>
      <c r="I37" s="5"/>
      <c r="J37" s="13"/>
      <c r="K37" s="5"/>
      <c r="L37" s="5"/>
      <c r="M37" s="13"/>
      <c r="N37" s="5"/>
      <c r="O37" s="5">
        <f t="shared" si="1"/>
        <v>10</v>
      </c>
    </row>
    <row r="38" spans="1:15" x14ac:dyDescent="0.25">
      <c r="A38" s="2">
        <v>4932</v>
      </c>
      <c r="B38" s="2">
        <v>377071</v>
      </c>
      <c r="C38" s="2" t="s">
        <v>1766</v>
      </c>
      <c r="D38" s="2" t="s">
        <v>1822</v>
      </c>
      <c r="E38" s="2" t="s">
        <v>1804</v>
      </c>
      <c r="F38" s="5">
        <v>37</v>
      </c>
      <c r="G38" s="13"/>
      <c r="H38" s="5">
        <v>10</v>
      </c>
      <c r="I38" s="5"/>
      <c r="J38" s="13"/>
      <c r="K38" s="5"/>
      <c r="L38" s="5"/>
      <c r="M38" s="13"/>
      <c r="N38" s="5"/>
      <c r="O38" s="5">
        <f t="shared" si="1"/>
        <v>10</v>
      </c>
    </row>
    <row r="39" spans="1:15" x14ac:dyDescent="0.25">
      <c r="A39" s="2">
        <v>1739</v>
      </c>
      <c r="B39" s="2">
        <v>466457</v>
      </c>
      <c r="C39" s="2" t="s">
        <v>193</v>
      </c>
      <c r="D39" s="2" t="s">
        <v>530</v>
      </c>
      <c r="E39" s="2" t="s">
        <v>531</v>
      </c>
      <c r="F39" s="5">
        <v>38</v>
      </c>
      <c r="G39" s="13"/>
      <c r="H39" s="5">
        <v>10</v>
      </c>
      <c r="I39" s="5"/>
      <c r="J39" s="13"/>
      <c r="K39" s="5"/>
      <c r="L39" s="5"/>
      <c r="M39" s="13"/>
      <c r="N39" s="5"/>
      <c r="O39" s="5">
        <f t="shared" si="1"/>
        <v>10</v>
      </c>
    </row>
    <row r="40" spans="1:15" x14ac:dyDescent="0.25">
      <c r="A40" s="2">
        <v>4694</v>
      </c>
      <c r="B40" s="2">
        <v>389160</v>
      </c>
      <c r="C40" s="2" t="s">
        <v>1557</v>
      </c>
      <c r="D40" s="2" t="s">
        <v>57</v>
      </c>
      <c r="E40" s="2" t="s">
        <v>371</v>
      </c>
      <c r="F40" s="5">
        <v>39</v>
      </c>
      <c r="G40" s="13"/>
      <c r="H40" s="5">
        <v>10</v>
      </c>
      <c r="I40" s="5"/>
      <c r="J40" s="13"/>
      <c r="K40" s="5"/>
      <c r="L40" s="5"/>
      <c r="M40" s="13"/>
      <c r="N40" s="5"/>
      <c r="O40" s="5">
        <f t="shared" si="1"/>
        <v>10</v>
      </c>
    </row>
    <row r="41" spans="1:15" x14ac:dyDescent="0.25">
      <c r="A41" s="2">
        <v>1742</v>
      </c>
      <c r="B41" s="2">
        <v>421234</v>
      </c>
      <c r="C41" s="2" t="s">
        <v>193</v>
      </c>
      <c r="D41" s="2" t="s">
        <v>537</v>
      </c>
      <c r="E41" s="2" t="s">
        <v>491</v>
      </c>
      <c r="F41" s="5">
        <v>40</v>
      </c>
      <c r="G41" s="13"/>
      <c r="H41" s="5">
        <v>10</v>
      </c>
      <c r="I41" s="5"/>
      <c r="J41" s="13"/>
      <c r="K41" s="5"/>
      <c r="L41" s="5"/>
      <c r="M41" s="13"/>
      <c r="N41" s="5"/>
      <c r="O41" s="5">
        <f t="shared" si="1"/>
        <v>10</v>
      </c>
    </row>
    <row r="42" spans="1:15" x14ac:dyDescent="0.25">
      <c r="A42" s="2">
        <v>3159</v>
      </c>
      <c r="B42" s="2">
        <v>442693</v>
      </c>
      <c r="C42" s="2" t="s">
        <v>885</v>
      </c>
      <c r="D42" s="2" t="s">
        <v>459</v>
      </c>
      <c r="E42" s="2" t="s">
        <v>896</v>
      </c>
      <c r="F42" s="5">
        <v>41</v>
      </c>
      <c r="G42" s="13"/>
      <c r="H42" s="5">
        <v>10</v>
      </c>
      <c r="I42" s="5"/>
      <c r="J42" s="13"/>
      <c r="K42" s="5"/>
      <c r="L42" s="5"/>
      <c r="M42" s="13"/>
      <c r="N42" s="5"/>
      <c r="O42" s="5">
        <f t="shared" si="1"/>
        <v>10</v>
      </c>
    </row>
    <row r="43" spans="1:15" x14ac:dyDescent="0.25">
      <c r="A43" s="2">
        <v>3161</v>
      </c>
      <c r="B43" s="2">
        <v>445045</v>
      </c>
      <c r="C43" s="2" t="s">
        <v>885</v>
      </c>
      <c r="D43" s="2" t="s">
        <v>974</v>
      </c>
      <c r="E43" s="2" t="s">
        <v>1001</v>
      </c>
      <c r="F43" s="5">
        <v>42</v>
      </c>
      <c r="G43" s="13"/>
      <c r="H43" s="5">
        <v>10</v>
      </c>
      <c r="I43" s="5"/>
      <c r="J43" s="13"/>
      <c r="K43" s="5"/>
      <c r="L43" s="5"/>
      <c r="M43" s="13"/>
      <c r="N43" s="5"/>
      <c r="O43" s="5">
        <f t="shared" si="1"/>
        <v>10</v>
      </c>
    </row>
    <row r="44" spans="1:15" x14ac:dyDescent="0.25">
      <c r="A44" s="2">
        <v>1014</v>
      </c>
      <c r="B44" s="2">
        <v>379191</v>
      </c>
      <c r="C44" s="2" t="s">
        <v>9</v>
      </c>
      <c r="D44" s="2" t="s">
        <v>64</v>
      </c>
      <c r="E44" s="2" t="s">
        <v>65</v>
      </c>
      <c r="F44" s="5">
        <v>43</v>
      </c>
      <c r="G44" s="13"/>
      <c r="H44" s="5">
        <v>10</v>
      </c>
      <c r="I44" s="5"/>
      <c r="J44" s="13"/>
      <c r="K44" s="5"/>
      <c r="L44" s="5"/>
      <c r="M44" s="13"/>
      <c r="N44" s="5"/>
      <c r="O44" s="5">
        <f t="shared" si="1"/>
        <v>10</v>
      </c>
    </row>
    <row r="45" spans="1:15" x14ac:dyDescent="0.25">
      <c r="A45" s="2">
        <v>3719</v>
      </c>
      <c r="B45" s="2">
        <v>444915</v>
      </c>
      <c r="C45" s="2" t="s">
        <v>1227</v>
      </c>
      <c r="D45" s="2" t="s">
        <v>1266</v>
      </c>
      <c r="E45" s="2" t="s">
        <v>692</v>
      </c>
      <c r="F45" s="5">
        <v>44</v>
      </c>
      <c r="G45" s="13"/>
      <c r="H45" s="5">
        <v>10</v>
      </c>
      <c r="I45" s="5"/>
      <c r="J45" s="13"/>
      <c r="K45" s="5"/>
      <c r="L45" s="5"/>
      <c r="M45" s="13"/>
      <c r="N45" s="5"/>
      <c r="O45" s="5">
        <f t="shared" si="1"/>
        <v>10</v>
      </c>
    </row>
    <row r="46" spans="1:15" x14ac:dyDescent="0.25">
      <c r="A46" s="2">
        <v>1741</v>
      </c>
      <c r="B46" s="2">
        <v>469453</v>
      </c>
      <c r="C46" s="2" t="s">
        <v>193</v>
      </c>
      <c r="D46" s="2" t="s">
        <v>535</v>
      </c>
      <c r="E46" s="2" t="s">
        <v>310</v>
      </c>
      <c r="F46" s="5">
        <v>45</v>
      </c>
      <c r="G46" s="13"/>
      <c r="H46" s="5">
        <v>10</v>
      </c>
      <c r="I46" s="5"/>
      <c r="J46" s="13"/>
      <c r="K46" s="5"/>
      <c r="L46" s="5"/>
      <c r="M46" s="13"/>
      <c r="N46" s="5"/>
      <c r="O46" s="5">
        <f t="shared" si="1"/>
        <v>10</v>
      </c>
    </row>
    <row r="47" spans="1:15" x14ac:dyDescent="0.25">
      <c r="A47" s="2">
        <v>6120</v>
      </c>
      <c r="B47" s="2">
        <v>428327</v>
      </c>
      <c r="C47" s="2" t="s">
        <v>2051</v>
      </c>
      <c r="D47" s="2" t="s">
        <v>991</v>
      </c>
      <c r="E47" s="2" t="s">
        <v>2085</v>
      </c>
      <c r="F47" s="5">
        <v>46</v>
      </c>
      <c r="G47" s="13"/>
      <c r="H47" s="5">
        <v>10</v>
      </c>
      <c r="I47" s="5"/>
      <c r="J47" s="13"/>
      <c r="K47" s="5"/>
      <c r="L47" s="5"/>
      <c r="M47" s="13"/>
      <c r="N47" s="5"/>
      <c r="O47" s="5">
        <f t="shared" si="1"/>
        <v>10</v>
      </c>
    </row>
    <row r="48" spans="1:15" x14ac:dyDescent="0.25">
      <c r="A48" s="2">
        <v>3158</v>
      </c>
      <c r="B48" s="2">
        <v>390287</v>
      </c>
      <c r="C48" s="2" t="s">
        <v>885</v>
      </c>
      <c r="D48" s="2" t="s">
        <v>433</v>
      </c>
      <c r="E48" s="2" t="s">
        <v>552</v>
      </c>
      <c r="F48" s="5">
        <v>47</v>
      </c>
      <c r="G48" s="13"/>
      <c r="H48" s="5">
        <v>10</v>
      </c>
      <c r="I48" s="5"/>
      <c r="J48" s="13"/>
      <c r="K48" s="5"/>
      <c r="L48" s="5"/>
      <c r="M48" s="13"/>
      <c r="N48" s="5"/>
      <c r="O48" s="5">
        <f t="shared" si="1"/>
        <v>10</v>
      </c>
    </row>
    <row r="49" spans="1:15" x14ac:dyDescent="0.25">
      <c r="A49" s="2">
        <v>5587</v>
      </c>
      <c r="B49" s="2">
        <v>443309</v>
      </c>
      <c r="C49" s="2" t="s">
        <v>1859</v>
      </c>
      <c r="D49" s="2" t="s">
        <v>162</v>
      </c>
      <c r="E49" s="2" t="s">
        <v>1981</v>
      </c>
      <c r="F49" s="5">
        <v>48</v>
      </c>
      <c r="G49" s="13"/>
      <c r="H49" s="5">
        <v>10</v>
      </c>
      <c r="I49" s="5"/>
      <c r="J49" s="13"/>
      <c r="K49" s="5"/>
      <c r="L49" s="5"/>
      <c r="M49" s="13"/>
      <c r="N49" s="5"/>
      <c r="O49" s="5">
        <f t="shared" si="1"/>
        <v>10</v>
      </c>
    </row>
    <row r="50" spans="1:15" x14ac:dyDescent="0.25">
      <c r="A50" s="2">
        <v>7346</v>
      </c>
      <c r="B50" s="2">
        <v>450708</v>
      </c>
      <c r="C50" s="2" t="s">
        <v>2300</v>
      </c>
      <c r="D50" s="2" t="s">
        <v>541</v>
      </c>
      <c r="E50" s="2" t="s">
        <v>233</v>
      </c>
      <c r="F50" s="5">
        <v>49</v>
      </c>
      <c r="G50" s="13"/>
      <c r="H50" s="5">
        <v>10</v>
      </c>
      <c r="I50" s="5"/>
      <c r="J50" s="13"/>
      <c r="K50" s="5"/>
      <c r="L50" s="5"/>
      <c r="M50" s="13"/>
      <c r="N50" s="5"/>
      <c r="O50" s="5">
        <f t="shared" si="1"/>
        <v>10</v>
      </c>
    </row>
    <row r="51" spans="1:15" x14ac:dyDescent="0.25">
      <c r="A51" s="2">
        <v>7340</v>
      </c>
      <c r="B51" s="2">
        <v>383644</v>
      </c>
      <c r="C51" s="2" t="s">
        <v>2300</v>
      </c>
      <c r="D51" s="2" t="s">
        <v>64</v>
      </c>
      <c r="E51" s="2" t="s">
        <v>552</v>
      </c>
      <c r="F51" s="5">
        <v>50</v>
      </c>
      <c r="G51" s="13"/>
      <c r="H51" s="5">
        <v>10</v>
      </c>
      <c r="I51" s="5"/>
      <c r="J51" s="13"/>
      <c r="K51" s="5"/>
      <c r="L51" s="5"/>
      <c r="M51" s="13"/>
      <c r="N51" s="5"/>
      <c r="O51" s="5">
        <f t="shared" si="1"/>
        <v>10</v>
      </c>
    </row>
    <row r="52" spans="1:15" x14ac:dyDescent="0.25">
      <c r="A52" s="2">
        <v>3472</v>
      </c>
      <c r="B52" s="2">
        <v>469440</v>
      </c>
      <c r="C52" s="2" t="s">
        <v>1064</v>
      </c>
      <c r="D52" s="2" t="s">
        <v>1202</v>
      </c>
      <c r="E52" s="2" t="s">
        <v>1203</v>
      </c>
      <c r="F52" s="5">
        <v>51</v>
      </c>
      <c r="G52" s="13"/>
      <c r="H52" s="5">
        <v>10</v>
      </c>
      <c r="I52" s="5"/>
      <c r="J52" s="13"/>
      <c r="K52" s="5"/>
      <c r="L52" s="5"/>
      <c r="M52" s="13"/>
      <c r="N52" s="5"/>
      <c r="O52" s="5">
        <f t="shared" si="1"/>
        <v>10</v>
      </c>
    </row>
    <row r="53" spans="1:15" x14ac:dyDescent="0.25">
      <c r="A53" s="2">
        <v>7343</v>
      </c>
      <c r="B53" s="2">
        <v>450753</v>
      </c>
      <c r="C53" s="2" t="s">
        <v>2300</v>
      </c>
      <c r="D53" s="2" t="s">
        <v>459</v>
      </c>
      <c r="E53" s="2" t="s">
        <v>2326</v>
      </c>
      <c r="F53" s="5">
        <v>52</v>
      </c>
      <c r="G53" s="13"/>
      <c r="H53" s="5">
        <v>10</v>
      </c>
      <c r="I53" s="5"/>
      <c r="J53" s="13"/>
      <c r="K53" s="5"/>
      <c r="L53" s="5"/>
      <c r="M53" s="13"/>
      <c r="N53" s="5"/>
      <c r="O53" s="5">
        <f t="shared" si="1"/>
        <v>10</v>
      </c>
    </row>
    <row r="54" spans="1:15" x14ac:dyDescent="0.25">
      <c r="A54" s="2">
        <v>3468</v>
      </c>
      <c r="B54" s="2">
        <v>463788</v>
      </c>
      <c r="C54" s="2" t="s">
        <v>1064</v>
      </c>
      <c r="D54" s="2" t="s">
        <v>459</v>
      </c>
      <c r="E54" s="2" t="s">
        <v>1090</v>
      </c>
      <c r="F54" s="5">
        <v>53</v>
      </c>
      <c r="G54" s="13"/>
      <c r="H54" s="5">
        <v>10</v>
      </c>
      <c r="I54" s="5"/>
      <c r="J54" s="13"/>
      <c r="K54" s="5"/>
      <c r="L54" s="5"/>
      <c r="M54" s="13"/>
      <c r="N54" s="5"/>
      <c r="O54" s="5">
        <f t="shared" si="1"/>
        <v>10</v>
      </c>
    </row>
    <row r="55" spans="1:15" x14ac:dyDescent="0.25">
      <c r="A55" s="2">
        <v>4101</v>
      </c>
      <c r="B55" s="2">
        <v>398678</v>
      </c>
      <c r="C55" s="2" t="s">
        <v>1280</v>
      </c>
      <c r="D55" s="2" t="s">
        <v>1454</v>
      </c>
      <c r="E55" s="2" t="s">
        <v>1455</v>
      </c>
      <c r="F55" s="5">
        <v>54</v>
      </c>
      <c r="G55" s="13"/>
      <c r="H55" s="5">
        <v>10</v>
      </c>
      <c r="I55" s="5"/>
      <c r="J55" s="13"/>
      <c r="K55" s="5"/>
      <c r="L55" s="5"/>
      <c r="M55" s="13"/>
      <c r="N55" s="5"/>
      <c r="O55" s="5">
        <f t="shared" si="1"/>
        <v>10</v>
      </c>
    </row>
    <row r="56" spans="1:15" x14ac:dyDescent="0.25">
      <c r="A56" s="2">
        <v>3163</v>
      </c>
      <c r="B56" s="2">
        <v>422423</v>
      </c>
      <c r="C56" s="2" t="s">
        <v>885</v>
      </c>
      <c r="D56" s="2" t="s">
        <v>838</v>
      </c>
      <c r="E56" s="2" t="s">
        <v>1005</v>
      </c>
      <c r="F56" s="5">
        <v>55</v>
      </c>
      <c r="G56" s="13"/>
      <c r="H56" s="5">
        <v>10</v>
      </c>
      <c r="I56" s="5"/>
      <c r="J56" s="13"/>
      <c r="K56" s="5"/>
      <c r="L56" s="5"/>
      <c r="M56" s="13"/>
      <c r="N56" s="5"/>
      <c r="O56" s="5">
        <f t="shared" si="1"/>
        <v>10</v>
      </c>
    </row>
    <row r="57" spans="1:15" x14ac:dyDescent="0.25">
      <c r="A57" s="2">
        <v>4108</v>
      </c>
      <c r="B57" s="2">
        <v>409166</v>
      </c>
      <c r="C57" s="2" t="s">
        <v>1280</v>
      </c>
      <c r="D57" s="2" t="s">
        <v>157</v>
      </c>
      <c r="E57" s="2" t="s">
        <v>1467</v>
      </c>
      <c r="F57" s="5">
        <v>56</v>
      </c>
      <c r="G57" s="13"/>
      <c r="H57" s="5">
        <v>10</v>
      </c>
      <c r="I57" s="5"/>
      <c r="J57" s="13"/>
      <c r="K57" s="5"/>
      <c r="L57" s="5"/>
      <c r="M57" s="13"/>
      <c r="N57" s="5"/>
      <c r="O57" s="5">
        <f t="shared" si="1"/>
        <v>10</v>
      </c>
    </row>
    <row r="58" spans="1:15" x14ac:dyDescent="0.25">
      <c r="A58" s="2">
        <v>5592</v>
      </c>
      <c r="B58" s="2">
        <v>432649</v>
      </c>
      <c r="C58" s="2" t="s">
        <v>1859</v>
      </c>
      <c r="D58" s="2" t="s">
        <v>433</v>
      </c>
      <c r="E58" s="2" t="s">
        <v>546</v>
      </c>
      <c r="F58" s="5">
        <v>57</v>
      </c>
      <c r="G58" s="13"/>
      <c r="H58" s="5">
        <v>10</v>
      </c>
      <c r="I58" s="5"/>
      <c r="J58" s="13"/>
      <c r="K58" s="5"/>
      <c r="L58" s="5"/>
      <c r="M58" s="13"/>
      <c r="N58" s="5"/>
      <c r="O58" s="5">
        <f t="shared" si="1"/>
        <v>10</v>
      </c>
    </row>
    <row r="59" spans="1:15" x14ac:dyDescent="0.25">
      <c r="A59" s="2">
        <v>4109</v>
      </c>
      <c r="B59" s="2">
        <v>378264</v>
      </c>
      <c r="C59" s="2" t="s">
        <v>1280</v>
      </c>
      <c r="D59" s="2" t="s">
        <v>1469</v>
      </c>
      <c r="E59" s="2" t="s">
        <v>1470</v>
      </c>
      <c r="F59" s="5">
        <v>58</v>
      </c>
      <c r="G59" s="13"/>
      <c r="H59" s="5">
        <v>10</v>
      </c>
      <c r="I59" s="5"/>
      <c r="J59" s="13"/>
      <c r="K59" s="5"/>
      <c r="L59" s="5"/>
      <c r="M59" s="13"/>
      <c r="N59" s="5"/>
      <c r="O59" s="5">
        <f t="shared" si="1"/>
        <v>10</v>
      </c>
    </row>
    <row r="60" spans="1:15" x14ac:dyDescent="0.25">
      <c r="A60" s="2">
        <v>4103</v>
      </c>
      <c r="B60" s="2">
        <v>417874</v>
      </c>
      <c r="C60" s="2" t="s">
        <v>1280</v>
      </c>
      <c r="D60" s="2" t="s">
        <v>664</v>
      </c>
      <c r="E60" s="2" t="s">
        <v>1458</v>
      </c>
      <c r="F60" s="5">
        <v>59</v>
      </c>
      <c r="G60" s="13"/>
      <c r="H60" s="5">
        <v>10</v>
      </c>
      <c r="I60" s="5"/>
      <c r="J60" s="13"/>
      <c r="K60" s="5"/>
      <c r="L60" s="5"/>
      <c r="M60" s="13"/>
      <c r="N60" s="5"/>
      <c r="O60" s="5">
        <f t="shared" si="1"/>
        <v>10</v>
      </c>
    </row>
    <row r="61" spans="1:15" x14ac:dyDescent="0.25">
      <c r="A61" s="2">
        <v>4697</v>
      </c>
      <c r="B61" s="2">
        <v>429043</v>
      </c>
      <c r="C61" s="2" t="s">
        <v>1557</v>
      </c>
      <c r="D61" s="2" t="s">
        <v>748</v>
      </c>
      <c r="E61" s="2" t="s">
        <v>1339</v>
      </c>
      <c r="F61" s="5">
        <v>60</v>
      </c>
      <c r="G61" s="13"/>
      <c r="H61" s="5">
        <v>10</v>
      </c>
      <c r="I61" s="5"/>
      <c r="J61" s="13"/>
      <c r="K61" s="5"/>
      <c r="L61" s="5"/>
      <c r="M61" s="13"/>
      <c r="N61" s="5"/>
      <c r="O61" s="5">
        <f t="shared" si="1"/>
        <v>10</v>
      </c>
    </row>
    <row r="62" spans="1:15" x14ac:dyDescent="0.25">
      <c r="A62" s="2">
        <v>1744</v>
      </c>
      <c r="B62" s="2">
        <v>378087</v>
      </c>
      <c r="C62" s="2" t="s">
        <v>193</v>
      </c>
      <c r="D62" s="2" t="s">
        <v>527</v>
      </c>
      <c r="E62" s="2" t="s">
        <v>413</v>
      </c>
      <c r="F62" s="5">
        <v>61</v>
      </c>
      <c r="G62" s="13"/>
      <c r="H62" s="5">
        <v>10</v>
      </c>
      <c r="I62" s="5"/>
      <c r="J62" s="13"/>
      <c r="K62" s="5"/>
      <c r="L62" s="5"/>
      <c r="M62" s="13"/>
      <c r="N62" s="5"/>
      <c r="O62" s="5">
        <f t="shared" si="1"/>
        <v>10</v>
      </c>
    </row>
    <row r="63" spans="1:15" x14ac:dyDescent="0.25">
      <c r="A63" s="2">
        <v>7605</v>
      </c>
      <c r="B63" s="2">
        <v>427838</v>
      </c>
      <c r="C63" s="2" t="s">
        <v>2374</v>
      </c>
      <c r="D63" s="2" t="s">
        <v>530</v>
      </c>
      <c r="E63" s="2" t="s">
        <v>857</v>
      </c>
      <c r="F63" s="5">
        <v>62</v>
      </c>
      <c r="G63" s="13"/>
      <c r="H63" s="5">
        <v>10</v>
      </c>
      <c r="I63" s="5"/>
      <c r="J63" s="13"/>
      <c r="K63" s="5"/>
      <c r="L63" s="5"/>
      <c r="M63" s="13"/>
      <c r="N63" s="5"/>
      <c r="O63" s="5">
        <f t="shared" si="1"/>
        <v>10</v>
      </c>
    </row>
    <row r="64" spans="1:15" x14ac:dyDescent="0.25">
      <c r="A64" s="2">
        <v>1743</v>
      </c>
      <c r="B64" s="2">
        <v>366298</v>
      </c>
      <c r="C64" s="2" t="s">
        <v>193</v>
      </c>
      <c r="D64" s="2" t="s">
        <v>69</v>
      </c>
      <c r="E64" s="2" t="s">
        <v>320</v>
      </c>
      <c r="F64" s="5">
        <v>63</v>
      </c>
      <c r="G64" s="13"/>
      <c r="H64" s="5">
        <v>10</v>
      </c>
      <c r="I64" s="5"/>
      <c r="J64" s="13"/>
      <c r="K64" s="5"/>
      <c r="L64" s="5"/>
      <c r="M64" s="13"/>
      <c r="N64" s="5"/>
      <c r="O64" s="5">
        <f t="shared" si="1"/>
        <v>10</v>
      </c>
    </row>
    <row r="65" spans="1:15" x14ac:dyDescent="0.25">
      <c r="A65" s="2">
        <v>4099</v>
      </c>
      <c r="B65" s="2">
        <v>391894</v>
      </c>
      <c r="C65" s="2" t="s">
        <v>1280</v>
      </c>
      <c r="D65" s="2" t="s">
        <v>459</v>
      </c>
      <c r="E65" s="2" t="s">
        <v>1450</v>
      </c>
      <c r="F65" s="5">
        <v>64</v>
      </c>
      <c r="G65" s="13"/>
      <c r="H65" s="5">
        <v>10</v>
      </c>
      <c r="I65" s="5"/>
      <c r="J65" s="13"/>
      <c r="K65" s="5"/>
      <c r="L65" s="5"/>
      <c r="M65" s="13"/>
      <c r="N65" s="5"/>
      <c r="O65" s="5">
        <f t="shared" si="1"/>
        <v>10</v>
      </c>
    </row>
    <row r="66" spans="1:15" x14ac:dyDescent="0.25">
      <c r="A66" s="2">
        <v>4111</v>
      </c>
      <c r="B66" s="2">
        <v>382983</v>
      </c>
      <c r="C66" s="2" t="s">
        <v>1280</v>
      </c>
      <c r="D66" s="2" t="s">
        <v>241</v>
      </c>
      <c r="E66" s="2" t="s">
        <v>1303</v>
      </c>
      <c r="F66" s="5">
        <v>65</v>
      </c>
      <c r="G66" s="13"/>
      <c r="H66" s="5">
        <v>10</v>
      </c>
      <c r="I66" s="5"/>
      <c r="J66" s="13"/>
      <c r="K66" s="5"/>
      <c r="L66" s="5"/>
      <c r="M66" s="13"/>
      <c r="N66" s="5"/>
      <c r="O66" s="5">
        <f t="shared" ref="O66:O97" si="2">SUM(G66+H66+J66+K66+M66+N66)</f>
        <v>10</v>
      </c>
    </row>
    <row r="67" spans="1:15" x14ac:dyDescent="0.25">
      <c r="A67" s="2">
        <v>4933</v>
      </c>
      <c r="B67" s="2">
        <v>372605</v>
      </c>
      <c r="C67" s="2" t="s">
        <v>1766</v>
      </c>
      <c r="D67" s="2" t="s">
        <v>424</v>
      </c>
      <c r="E67" s="2" t="s">
        <v>1009</v>
      </c>
      <c r="F67" s="5">
        <v>66</v>
      </c>
      <c r="G67" s="13"/>
      <c r="H67" s="5">
        <v>10</v>
      </c>
      <c r="I67" s="5"/>
      <c r="J67" s="13"/>
      <c r="K67" s="5"/>
      <c r="L67" s="5"/>
      <c r="M67" s="13"/>
      <c r="N67" s="5"/>
      <c r="O67" s="5">
        <f t="shared" si="2"/>
        <v>10</v>
      </c>
    </row>
    <row r="68" spans="1:15" x14ac:dyDescent="0.25">
      <c r="A68" s="2">
        <v>1738</v>
      </c>
      <c r="B68" s="2">
        <v>465970</v>
      </c>
      <c r="C68" s="2" t="s">
        <v>193</v>
      </c>
      <c r="D68" s="2" t="s">
        <v>527</v>
      </c>
      <c r="E68" s="2" t="s">
        <v>528</v>
      </c>
      <c r="F68" s="5">
        <v>67</v>
      </c>
      <c r="G68" s="13"/>
      <c r="H68" s="5">
        <v>10</v>
      </c>
      <c r="I68" s="5"/>
      <c r="J68" s="13"/>
      <c r="K68" s="5"/>
      <c r="L68" s="5"/>
      <c r="M68" s="13"/>
      <c r="N68" s="5"/>
      <c r="O68" s="5">
        <f t="shared" si="2"/>
        <v>10</v>
      </c>
    </row>
    <row r="69" spans="1:15" x14ac:dyDescent="0.25">
      <c r="A69" s="2">
        <v>4931</v>
      </c>
      <c r="B69" s="2">
        <v>443391</v>
      </c>
      <c r="C69" s="2" t="s">
        <v>1766</v>
      </c>
      <c r="D69" s="2" t="s">
        <v>69</v>
      </c>
      <c r="E69" s="2" t="s">
        <v>1820</v>
      </c>
      <c r="F69" s="5">
        <v>68</v>
      </c>
      <c r="G69" s="13"/>
      <c r="H69" s="5">
        <v>10</v>
      </c>
      <c r="I69" s="5"/>
      <c r="J69" s="13"/>
      <c r="K69" s="5"/>
      <c r="L69" s="5"/>
      <c r="M69" s="13"/>
      <c r="N69" s="5"/>
      <c r="O69" s="5">
        <f t="shared" si="2"/>
        <v>10</v>
      </c>
    </row>
    <row r="70" spans="1:15" x14ac:dyDescent="0.25">
      <c r="A70" s="2">
        <v>4106</v>
      </c>
      <c r="B70" s="2">
        <v>407619</v>
      </c>
      <c r="C70" s="2" t="s">
        <v>1280</v>
      </c>
      <c r="D70" s="2" t="s">
        <v>69</v>
      </c>
      <c r="E70" s="2" t="s">
        <v>1334</v>
      </c>
      <c r="F70" s="5">
        <v>69</v>
      </c>
      <c r="G70" s="13"/>
      <c r="H70" s="5">
        <v>10</v>
      </c>
      <c r="I70" s="5"/>
      <c r="J70" s="13"/>
      <c r="K70" s="5"/>
      <c r="L70" s="5"/>
      <c r="M70" s="13"/>
      <c r="N70" s="5"/>
      <c r="O70" s="5">
        <f t="shared" si="2"/>
        <v>10</v>
      </c>
    </row>
    <row r="71" spans="1:15" x14ac:dyDescent="0.25">
      <c r="A71" s="2">
        <v>3157</v>
      </c>
      <c r="B71" s="2">
        <v>444713</v>
      </c>
      <c r="C71" s="2" t="s">
        <v>885</v>
      </c>
      <c r="D71" s="2" t="s">
        <v>993</v>
      </c>
      <c r="E71" s="2" t="s">
        <v>994</v>
      </c>
      <c r="F71" s="5">
        <v>70</v>
      </c>
      <c r="G71" s="13"/>
      <c r="H71" s="5">
        <v>10</v>
      </c>
      <c r="I71" s="5"/>
      <c r="J71" s="13"/>
      <c r="K71" s="5"/>
      <c r="L71" s="5"/>
      <c r="M71" s="13"/>
      <c r="N71" s="5"/>
      <c r="O71" s="5">
        <f t="shared" si="2"/>
        <v>10</v>
      </c>
    </row>
    <row r="72" spans="1:15" x14ac:dyDescent="0.25">
      <c r="A72" s="2">
        <v>1746</v>
      </c>
      <c r="B72" s="2">
        <v>420432</v>
      </c>
      <c r="C72" s="2" t="s">
        <v>193</v>
      </c>
      <c r="D72" s="2" t="s">
        <v>541</v>
      </c>
      <c r="E72" s="2" t="s">
        <v>542</v>
      </c>
      <c r="F72" s="5"/>
      <c r="G72" s="13"/>
      <c r="H72" s="5"/>
      <c r="I72" s="5"/>
      <c r="J72" s="13"/>
      <c r="K72" s="5"/>
      <c r="L72" s="5"/>
      <c r="M72" s="13"/>
      <c r="N72" s="5"/>
      <c r="O72" s="5">
        <f t="shared" si="2"/>
        <v>0</v>
      </c>
    </row>
    <row r="73" spans="1:15" x14ac:dyDescent="0.25">
      <c r="A73" s="2">
        <v>1748</v>
      </c>
      <c r="B73" s="2">
        <v>430296</v>
      </c>
      <c r="C73" s="2" t="s">
        <v>193</v>
      </c>
      <c r="D73" s="2" t="s">
        <v>426</v>
      </c>
      <c r="E73" s="2" t="s">
        <v>546</v>
      </c>
      <c r="F73" s="5"/>
      <c r="G73" s="13"/>
      <c r="H73" s="5"/>
      <c r="I73" s="5"/>
      <c r="J73" s="13"/>
      <c r="K73" s="5"/>
      <c r="L73" s="5"/>
      <c r="M73" s="13"/>
      <c r="N73" s="5"/>
      <c r="O73" s="5">
        <f t="shared" si="2"/>
        <v>0</v>
      </c>
    </row>
    <row r="74" spans="1:15" x14ac:dyDescent="0.25">
      <c r="A74" s="2">
        <v>2229</v>
      </c>
      <c r="B74" s="2">
        <v>445501</v>
      </c>
      <c r="C74" s="2" t="s">
        <v>613</v>
      </c>
      <c r="D74" s="2" t="s">
        <v>673</v>
      </c>
      <c r="E74" s="2" t="s">
        <v>674</v>
      </c>
      <c r="F74" s="5"/>
      <c r="G74" s="13"/>
      <c r="H74" s="5"/>
      <c r="I74" s="5"/>
      <c r="J74" s="13"/>
      <c r="K74" s="5"/>
      <c r="L74" s="5"/>
      <c r="M74" s="13"/>
      <c r="N74" s="5"/>
      <c r="O74" s="5">
        <f t="shared" si="2"/>
        <v>0</v>
      </c>
    </row>
    <row r="75" spans="1:15" x14ac:dyDescent="0.25">
      <c r="A75" s="2">
        <v>2845</v>
      </c>
      <c r="B75" s="2">
        <v>414372</v>
      </c>
      <c r="C75" s="2" t="s">
        <v>780</v>
      </c>
      <c r="D75" s="2" t="s">
        <v>872</v>
      </c>
      <c r="E75" s="2" t="s">
        <v>854</v>
      </c>
      <c r="F75" s="5"/>
      <c r="G75" s="13"/>
      <c r="H75" s="5"/>
      <c r="I75" s="5"/>
      <c r="J75" s="13"/>
      <c r="K75" s="5"/>
      <c r="L75" s="5"/>
      <c r="M75" s="13"/>
      <c r="N75" s="5"/>
      <c r="O75" s="5">
        <f t="shared" si="2"/>
        <v>0</v>
      </c>
    </row>
    <row r="76" spans="1:15" x14ac:dyDescent="0.25">
      <c r="A76" s="2">
        <v>3162</v>
      </c>
      <c r="B76" s="2">
        <v>469172</v>
      </c>
      <c r="C76" s="2" t="s">
        <v>885</v>
      </c>
      <c r="D76" s="2" t="s">
        <v>1003</v>
      </c>
      <c r="E76" s="2" t="s">
        <v>225</v>
      </c>
      <c r="F76" s="5"/>
      <c r="G76" s="13"/>
      <c r="H76" s="5"/>
      <c r="I76" s="5"/>
      <c r="J76" s="13"/>
      <c r="K76" s="5"/>
      <c r="L76" s="5"/>
      <c r="M76" s="13"/>
      <c r="N76" s="5"/>
      <c r="O76" s="5">
        <f t="shared" si="2"/>
        <v>0</v>
      </c>
    </row>
    <row r="77" spans="1:15" x14ac:dyDescent="0.25">
      <c r="A77" s="2">
        <v>3164</v>
      </c>
      <c r="B77" s="2">
        <v>428725</v>
      </c>
      <c r="C77" s="2" t="s">
        <v>885</v>
      </c>
      <c r="D77" s="2" t="s">
        <v>421</v>
      </c>
      <c r="E77" s="2" t="s">
        <v>887</v>
      </c>
      <c r="F77" s="5"/>
      <c r="G77" s="13"/>
      <c r="H77" s="5"/>
      <c r="I77" s="5"/>
      <c r="J77" s="13"/>
      <c r="K77" s="5"/>
      <c r="L77" s="5"/>
      <c r="M77" s="13"/>
      <c r="N77" s="5"/>
      <c r="O77" s="5">
        <f t="shared" si="2"/>
        <v>0</v>
      </c>
    </row>
    <row r="78" spans="1:15" x14ac:dyDescent="0.25">
      <c r="A78" s="2">
        <v>3166</v>
      </c>
      <c r="B78" s="2">
        <v>382300</v>
      </c>
      <c r="C78" s="2" t="s">
        <v>885</v>
      </c>
      <c r="D78" s="2" t="s">
        <v>751</v>
      </c>
      <c r="E78" s="2" t="s">
        <v>1009</v>
      </c>
      <c r="F78" s="5"/>
      <c r="G78" s="13"/>
      <c r="H78" s="5"/>
      <c r="I78" s="5"/>
      <c r="J78" s="13"/>
      <c r="K78" s="5"/>
      <c r="L78" s="5"/>
      <c r="M78" s="13"/>
      <c r="N78" s="5"/>
      <c r="O78" s="5">
        <f t="shared" si="2"/>
        <v>0</v>
      </c>
    </row>
    <row r="79" spans="1:15" x14ac:dyDescent="0.25">
      <c r="A79" s="2">
        <v>3470</v>
      </c>
      <c r="B79" s="2">
        <v>384689</v>
      </c>
      <c r="C79" s="2" t="s">
        <v>1064</v>
      </c>
      <c r="D79" s="2" t="s">
        <v>1198</v>
      </c>
      <c r="E79" s="2" t="s">
        <v>1174</v>
      </c>
      <c r="F79" s="5"/>
      <c r="G79" s="13"/>
      <c r="H79" s="5"/>
      <c r="I79" s="5"/>
      <c r="J79" s="13"/>
      <c r="K79" s="5"/>
      <c r="L79" s="5"/>
      <c r="M79" s="13"/>
      <c r="N79" s="5"/>
      <c r="O79" s="5">
        <f t="shared" si="2"/>
        <v>0</v>
      </c>
    </row>
    <row r="80" spans="1:15" x14ac:dyDescent="0.25">
      <c r="A80" s="2">
        <v>3473</v>
      </c>
      <c r="B80" s="2">
        <v>398897</v>
      </c>
      <c r="C80" s="2" t="s">
        <v>1064</v>
      </c>
      <c r="D80" s="2" t="s">
        <v>444</v>
      </c>
      <c r="E80" s="2" t="s">
        <v>1102</v>
      </c>
      <c r="F80" s="5"/>
      <c r="G80" s="13"/>
      <c r="H80" s="5"/>
      <c r="I80" s="5"/>
      <c r="J80" s="13"/>
      <c r="K80" s="5"/>
      <c r="L80" s="5"/>
      <c r="M80" s="13"/>
      <c r="N80" s="5"/>
      <c r="O80" s="5">
        <f t="shared" si="2"/>
        <v>0</v>
      </c>
    </row>
    <row r="81" spans="1:15" x14ac:dyDescent="0.25">
      <c r="A81" s="2">
        <v>3718</v>
      </c>
      <c r="B81" s="2">
        <v>360632</v>
      </c>
      <c r="C81" s="2" t="s">
        <v>1227</v>
      </c>
      <c r="D81" s="2" t="s">
        <v>1263</v>
      </c>
      <c r="E81" s="2" t="s">
        <v>1264</v>
      </c>
      <c r="F81" s="5"/>
      <c r="G81" s="13"/>
      <c r="H81" s="5"/>
      <c r="I81" s="5"/>
      <c r="J81" s="13"/>
      <c r="K81" s="5"/>
      <c r="L81" s="5"/>
      <c r="M81" s="13"/>
      <c r="N81" s="5"/>
      <c r="O81" s="5">
        <f t="shared" si="2"/>
        <v>0</v>
      </c>
    </row>
    <row r="82" spans="1:15" x14ac:dyDescent="0.25">
      <c r="A82" s="2">
        <v>3720</v>
      </c>
      <c r="B82" s="2">
        <v>438955</v>
      </c>
      <c r="C82" s="2" t="s">
        <v>1227</v>
      </c>
      <c r="D82" s="2" t="s">
        <v>1268</v>
      </c>
      <c r="E82" s="2" t="s">
        <v>1236</v>
      </c>
      <c r="F82" s="5"/>
      <c r="G82" s="13"/>
      <c r="H82" s="5"/>
      <c r="I82" s="5"/>
      <c r="J82" s="13"/>
      <c r="K82" s="5"/>
      <c r="L82" s="5"/>
      <c r="M82" s="13"/>
      <c r="N82" s="5"/>
      <c r="O82" s="5">
        <f t="shared" si="2"/>
        <v>0</v>
      </c>
    </row>
    <row r="83" spans="1:15" x14ac:dyDescent="0.25">
      <c r="A83" s="2">
        <v>3721</v>
      </c>
      <c r="B83" s="2">
        <v>394258</v>
      </c>
      <c r="C83" s="2" t="s">
        <v>1227</v>
      </c>
      <c r="D83" s="2" t="s">
        <v>1270</v>
      </c>
      <c r="E83" s="2" t="s">
        <v>389</v>
      </c>
      <c r="F83" s="5"/>
      <c r="G83" s="13"/>
      <c r="H83" s="5"/>
      <c r="I83" s="5"/>
      <c r="J83" s="13"/>
      <c r="K83" s="5"/>
      <c r="L83" s="5"/>
      <c r="M83" s="13"/>
      <c r="N83" s="5"/>
      <c r="O83" s="5">
        <f t="shared" si="2"/>
        <v>0</v>
      </c>
    </row>
    <row r="84" spans="1:15" x14ac:dyDescent="0.25">
      <c r="A84" s="2">
        <v>4104</v>
      </c>
      <c r="B84" s="2">
        <v>414332</v>
      </c>
      <c r="C84" s="2" t="s">
        <v>1280</v>
      </c>
      <c r="D84" s="2" t="s">
        <v>1460</v>
      </c>
      <c r="E84" s="2" t="s">
        <v>1461</v>
      </c>
      <c r="F84" s="5"/>
      <c r="G84" s="13"/>
      <c r="H84" s="5"/>
      <c r="I84" s="5"/>
      <c r="J84" s="13"/>
      <c r="K84" s="5"/>
      <c r="L84" s="5"/>
      <c r="M84" s="13"/>
      <c r="N84" s="5"/>
      <c r="O84" s="5">
        <f t="shared" si="2"/>
        <v>0</v>
      </c>
    </row>
    <row r="85" spans="1:15" x14ac:dyDescent="0.25">
      <c r="A85" s="2">
        <v>4105</v>
      </c>
      <c r="B85" s="2">
        <v>462100</v>
      </c>
      <c r="C85" s="2" t="s">
        <v>1280</v>
      </c>
      <c r="D85" s="2" t="s">
        <v>541</v>
      </c>
      <c r="E85" s="2" t="s">
        <v>912</v>
      </c>
      <c r="F85" s="5"/>
      <c r="G85" s="13"/>
      <c r="H85" s="5"/>
      <c r="I85" s="5"/>
      <c r="J85" s="13"/>
      <c r="K85" s="5"/>
      <c r="L85" s="5"/>
      <c r="M85" s="13"/>
      <c r="N85" s="5"/>
      <c r="O85" s="5">
        <f t="shared" si="2"/>
        <v>0</v>
      </c>
    </row>
    <row r="86" spans="1:15" x14ac:dyDescent="0.25">
      <c r="A86" s="2">
        <v>4107</v>
      </c>
      <c r="B86" s="2">
        <v>406616</v>
      </c>
      <c r="C86" s="2" t="s">
        <v>1280</v>
      </c>
      <c r="D86" s="5" t="s">
        <v>1465</v>
      </c>
      <c r="E86" s="2" t="s">
        <v>1466</v>
      </c>
      <c r="F86" s="5"/>
      <c r="G86" s="13"/>
      <c r="H86" s="5"/>
      <c r="I86" s="5"/>
      <c r="J86" s="13"/>
      <c r="K86" s="5"/>
      <c r="L86" s="5"/>
      <c r="M86" s="13"/>
      <c r="N86" s="5"/>
      <c r="O86" s="5">
        <f t="shared" si="2"/>
        <v>0</v>
      </c>
    </row>
    <row r="87" spans="1:15" x14ac:dyDescent="0.25">
      <c r="A87" s="2">
        <v>4692</v>
      </c>
      <c r="B87" s="2">
        <v>351885</v>
      </c>
      <c r="C87" s="2" t="s">
        <v>1557</v>
      </c>
      <c r="D87" s="2" t="s">
        <v>1195</v>
      </c>
      <c r="E87" s="2" t="s">
        <v>1670</v>
      </c>
      <c r="F87" s="5"/>
      <c r="G87" s="13"/>
      <c r="H87" s="5"/>
      <c r="I87" s="5"/>
      <c r="J87" s="13"/>
      <c r="K87" s="5"/>
      <c r="L87" s="5"/>
      <c r="M87" s="13"/>
      <c r="N87" s="5"/>
      <c r="O87" s="5">
        <f t="shared" si="2"/>
        <v>0</v>
      </c>
    </row>
    <row r="88" spans="1:15" x14ac:dyDescent="0.25">
      <c r="A88" s="2">
        <v>4693</v>
      </c>
      <c r="B88" s="2">
        <v>379630</v>
      </c>
      <c r="C88" s="2" t="s">
        <v>1557</v>
      </c>
      <c r="D88" s="2" t="s">
        <v>436</v>
      </c>
      <c r="E88" s="2" t="s">
        <v>1719</v>
      </c>
      <c r="F88" s="5"/>
      <c r="G88" s="13"/>
      <c r="H88" s="5"/>
      <c r="I88" s="5"/>
      <c r="J88" s="13"/>
      <c r="K88" s="5"/>
      <c r="L88" s="5"/>
      <c r="M88" s="13"/>
      <c r="N88" s="5"/>
      <c r="O88" s="5">
        <f t="shared" si="2"/>
        <v>0</v>
      </c>
    </row>
    <row r="89" spans="1:15" x14ac:dyDescent="0.25">
      <c r="A89" s="2">
        <v>4698</v>
      </c>
      <c r="B89" s="2">
        <v>408618</v>
      </c>
      <c r="C89" s="2" t="s">
        <v>1557</v>
      </c>
      <c r="D89" s="2" t="s">
        <v>1728</v>
      </c>
      <c r="E89" s="2" t="s">
        <v>1729</v>
      </c>
      <c r="F89" s="5"/>
      <c r="G89" s="13"/>
      <c r="H89" s="5"/>
      <c r="I89" s="5"/>
      <c r="J89" s="13"/>
      <c r="K89" s="5"/>
      <c r="L89" s="5"/>
      <c r="M89" s="13"/>
      <c r="N89" s="5"/>
      <c r="O89" s="5">
        <f t="shared" si="2"/>
        <v>0</v>
      </c>
    </row>
    <row r="90" spans="1:15" x14ac:dyDescent="0.25">
      <c r="A90" s="2">
        <v>4930</v>
      </c>
      <c r="B90" s="2">
        <v>359962</v>
      </c>
      <c r="C90" s="2" t="s">
        <v>1766</v>
      </c>
      <c r="D90" s="2" t="s">
        <v>1818</v>
      </c>
      <c r="E90" s="2" t="s">
        <v>1819</v>
      </c>
      <c r="F90" s="5"/>
      <c r="G90" s="13"/>
      <c r="H90" s="5"/>
      <c r="I90" s="5"/>
      <c r="J90" s="13"/>
      <c r="K90" s="5"/>
      <c r="L90" s="5"/>
      <c r="M90" s="13"/>
      <c r="N90" s="5"/>
      <c r="O90" s="5">
        <f t="shared" si="2"/>
        <v>0</v>
      </c>
    </row>
    <row r="91" spans="1:15" x14ac:dyDescent="0.25">
      <c r="A91" s="2">
        <v>6460</v>
      </c>
      <c r="B91" s="2">
        <v>443968</v>
      </c>
      <c r="C91" s="2" t="s">
        <v>2089</v>
      </c>
      <c r="D91" s="2" t="s">
        <v>1716</v>
      </c>
      <c r="E91" s="2" t="s">
        <v>2177</v>
      </c>
      <c r="F91" s="5"/>
      <c r="G91" s="13"/>
      <c r="H91" s="5"/>
      <c r="I91" s="5"/>
      <c r="J91" s="13"/>
      <c r="K91" s="5"/>
      <c r="L91" s="5"/>
      <c r="M91" s="13"/>
      <c r="N91" s="5"/>
      <c r="O91" s="5">
        <f t="shared" si="2"/>
        <v>0</v>
      </c>
    </row>
    <row r="92" spans="1:15" x14ac:dyDescent="0.25">
      <c r="A92" s="2">
        <v>7061</v>
      </c>
      <c r="B92" s="2">
        <v>418408</v>
      </c>
      <c r="C92" s="2" t="s">
        <v>2211</v>
      </c>
      <c r="D92" s="2" t="s">
        <v>1849</v>
      </c>
      <c r="E92" s="2" t="s">
        <v>2074</v>
      </c>
      <c r="F92" s="5"/>
      <c r="G92" s="13"/>
      <c r="H92" s="5"/>
      <c r="I92" s="5"/>
      <c r="J92" s="13"/>
      <c r="K92" s="5"/>
      <c r="L92" s="5"/>
      <c r="M92" s="13"/>
      <c r="N92" s="5"/>
      <c r="O92" s="5">
        <f t="shared" si="2"/>
        <v>0</v>
      </c>
    </row>
  </sheetData>
  <autoFilter ref="A1:Q92" xr:uid="{D28AF94B-2914-4F43-BD73-25111578E19C}"/>
  <sortState xmlns:xlrd2="http://schemas.microsoft.com/office/spreadsheetml/2017/richdata2" ref="A2:O93">
    <sortCondition ref="F2:F93"/>
    <sortCondition descending="1" ref="O2:O93"/>
  </sortState>
  <conditionalFormatting sqref="B1:B92">
    <cfRule type="duplicateValues" dxfId="16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81D1F-35CB-A34D-A60C-6384115C14A7}">
  <dimension ref="A1:O102"/>
  <sheetViews>
    <sheetView topLeftCell="C1" workbookViewId="0">
      <pane ySplit="1" topLeftCell="A2" activePane="bottomLeft" state="frozen"/>
      <selection pane="bottomLeft" activeCell="C1" sqref="A1:XFD1048576"/>
    </sheetView>
  </sheetViews>
  <sheetFormatPr defaultColWidth="11.25" defaultRowHeight="15.75" x14ac:dyDescent="0.25"/>
  <cols>
    <col min="2" max="2" width="11.25" customWidth="1"/>
    <col min="3" max="3" width="23.75" customWidth="1"/>
    <col min="4" max="4" width="11.25" customWidth="1"/>
    <col min="5" max="5" width="17.75" customWidth="1"/>
  </cols>
  <sheetData>
    <row r="1" spans="1:15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1" t="s">
        <v>2398</v>
      </c>
      <c r="H1" s="14" t="s">
        <v>2404</v>
      </c>
      <c r="I1" s="1" t="s">
        <v>2400</v>
      </c>
      <c r="J1" s="23" t="s">
        <v>2401</v>
      </c>
      <c r="K1" s="14" t="s">
        <v>2405</v>
      </c>
      <c r="L1" s="1" t="s">
        <v>2402</v>
      </c>
      <c r="M1" s="23" t="s">
        <v>2403</v>
      </c>
      <c r="N1" s="14" t="s">
        <v>2406</v>
      </c>
      <c r="O1" s="1" t="s">
        <v>2407</v>
      </c>
    </row>
    <row r="2" spans="1:15" x14ac:dyDescent="0.25">
      <c r="A2" s="2">
        <v>7319</v>
      </c>
      <c r="B2" s="2">
        <v>387651</v>
      </c>
      <c r="C2" s="2" t="s">
        <v>2300</v>
      </c>
      <c r="D2" s="2" t="s">
        <v>689</v>
      </c>
      <c r="E2" s="2" t="s">
        <v>2328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 t="shared" ref="O2:O33" si="0">SUM(G2+H2+J2+K2+M2+N2)</f>
        <v>31</v>
      </c>
    </row>
    <row r="3" spans="1:15" x14ac:dyDescent="0.25">
      <c r="A3" s="2">
        <v>3449</v>
      </c>
      <c r="B3" s="2">
        <v>425323</v>
      </c>
      <c r="C3" s="2" t="s">
        <v>1064</v>
      </c>
      <c r="D3" s="2" t="s">
        <v>1170</v>
      </c>
      <c r="E3" s="2" t="s">
        <v>1117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si="0"/>
        <v>29</v>
      </c>
    </row>
    <row r="4" spans="1:15" x14ac:dyDescent="0.25">
      <c r="A4" s="2">
        <v>7032</v>
      </c>
      <c r="B4" s="2">
        <v>364360</v>
      </c>
      <c r="C4" s="2" t="s">
        <v>2211</v>
      </c>
      <c r="D4" s="2" t="s">
        <v>2252</v>
      </c>
      <c r="E4" s="2" t="s">
        <v>746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1677</v>
      </c>
      <c r="B5" s="2">
        <v>350576</v>
      </c>
      <c r="C5" s="2" t="s">
        <v>193</v>
      </c>
      <c r="D5" s="2" t="s">
        <v>394</v>
      </c>
      <c r="E5" s="2" t="s">
        <v>366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6113</v>
      </c>
      <c r="B6" s="2">
        <v>468141</v>
      </c>
      <c r="C6" s="2" t="s">
        <v>2051</v>
      </c>
      <c r="D6" s="2" t="s">
        <v>1578</v>
      </c>
      <c r="E6" s="2" t="s">
        <v>2074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5546</v>
      </c>
      <c r="B7" s="2">
        <v>375540</v>
      </c>
      <c r="C7" s="2" t="s">
        <v>1859</v>
      </c>
      <c r="D7" s="2" t="s">
        <v>621</v>
      </c>
      <c r="E7" s="2" t="s">
        <v>1864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3123</v>
      </c>
      <c r="B8" s="2">
        <v>368364</v>
      </c>
      <c r="C8" s="2" t="s">
        <v>885</v>
      </c>
      <c r="D8" s="2" t="s">
        <v>122</v>
      </c>
      <c r="E8" s="2" t="s">
        <v>925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3439</v>
      </c>
      <c r="B9" s="2">
        <v>382094</v>
      </c>
      <c r="C9" s="2" t="s">
        <v>1064</v>
      </c>
      <c r="D9" s="2" t="s">
        <v>267</v>
      </c>
      <c r="E9" s="2" t="s">
        <v>1153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6427</v>
      </c>
      <c r="B10" s="2">
        <v>374223</v>
      </c>
      <c r="C10" s="2" t="s">
        <v>2089</v>
      </c>
      <c r="D10" s="2" t="s">
        <v>2129</v>
      </c>
      <c r="E10" s="2" t="s">
        <v>2130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5809</v>
      </c>
      <c r="B11" s="2">
        <v>352997</v>
      </c>
      <c r="C11" s="2" t="s">
        <v>2012</v>
      </c>
      <c r="D11" s="2" t="s">
        <v>2025</v>
      </c>
      <c r="E11" s="2" t="s">
        <v>191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5550</v>
      </c>
      <c r="B12" s="2">
        <v>372917</v>
      </c>
      <c r="C12" s="2" t="s">
        <v>1859</v>
      </c>
      <c r="D12" s="2" t="s">
        <v>891</v>
      </c>
      <c r="E12" s="2" t="s">
        <v>1876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3128</v>
      </c>
      <c r="B13" s="2">
        <v>439124</v>
      </c>
      <c r="C13" s="2" t="s">
        <v>885</v>
      </c>
      <c r="D13" s="2" t="s">
        <v>931</v>
      </c>
      <c r="E13" s="2" t="s">
        <v>932</v>
      </c>
      <c r="F13" s="5">
        <v>12</v>
      </c>
      <c r="G13" s="13">
        <v>9</v>
      </c>
      <c r="H13" s="5">
        <v>10</v>
      </c>
      <c r="I13" s="5"/>
      <c r="J13" s="13"/>
      <c r="K13" s="5"/>
      <c r="L13" s="5"/>
      <c r="M13" s="13"/>
      <c r="N13" s="5"/>
      <c r="O13" s="5">
        <f t="shared" si="0"/>
        <v>19</v>
      </c>
    </row>
    <row r="14" spans="1:15" x14ac:dyDescent="0.25">
      <c r="A14" s="2">
        <v>7028</v>
      </c>
      <c r="B14" s="2">
        <v>375299</v>
      </c>
      <c r="C14" s="2" t="s">
        <v>2211</v>
      </c>
      <c r="D14" s="2" t="s">
        <v>2244</v>
      </c>
      <c r="E14" s="2" t="s">
        <v>1218</v>
      </c>
      <c r="F14" s="5">
        <v>13</v>
      </c>
      <c r="G14" s="13">
        <v>8</v>
      </c>
      <c r="H14" s="5">
        <v>10</v>
      </c>
      <c r="I14" s="5"/>
      <c r="J14" s="13"/>
      <c r="K14" s="5"/>
      <c r="L14" s="5"/>
      <c r="M14" s="13"/>
      <c r="N14" s="5"/>
      <c r="O14" s="5">
        <f t="shared" si="0"/>
        <v>18</v>
      </c>
    </row>
    <row r="15" spans="1:15" x14ac:dyDescent="0.25">
      <c r="A15" s="2">
        <v>3130</v>
      </c>
      <c r="B15" s="2">
        <v>439711</v>
      </c>
      <c r="C15" s="2" t="s">
        <v>885</v>
      </c>
      <c r="D15" s="2" t="s">
        <v>936</v>
      </c>
      <c r="E15" s="2" t="s">
        <v>937</v>
      </c>
      <c r="F15" s="5">
        <v>14</v>
      </c>
      <c r="G15" s="13">
        <v>7</v>
      </c>
      <c r="H15" s="5">
        <v>10</v>
      </c>
      <c r="I15" s="5"/>
      <c r="J15" s="13"/>
      <c r="K15" s="5"/>
      <c r="L15" s="5"/>
      <c r="M15" s="13"/>
      <c r="N15" s="5"/>
      <c r="O15" s="5">
        <f t="shared" si="0"/>
        <v>17</v>
      </c>
    </row>
    <row r="16" spans="1:15" x14ac:dyDescent="0.25">
      <c r="A16" s="2">
        <v>3131</v>
      </c>
      <c r="B16" s="2">
        <v>367455</v>
      </c>
      <c r="C16" s="2" t="s">
        <v>885</v>
      </c>
      <c r="D16" s="2" t="s">
        <v>409</v>
      </c>
      <c r="E16" s="2" t="s">
        <v>939</v>
      </c>
      <c r="F16" s="5">
        <v>15</v>
      </c>
      <c r="G16" s="13">
        <v>6</v>
      </c>
      <c r="H16" s="5">
        <v>10</v>
      </c>
      <c r="I16" s="5"/>
      <c r="J16" s="13"/>
      <c r="K16" s="5"/>
      <c r="L16" s="5"/>
      <c r="M16" s="13"/>
      <c r="N16" s="5"/>
      <c r="O16" s="5">
        <f t="shared" si="0"/>
        <v>16</v>
      </c>
    </row>
    <row r="17" spans="1:15" x14ac:dyDescent="0.25">
      <c r="A17" s="2">
        <v>4637</v>
      </c>
      <c r="B17" s="2">
        <v>338334</v>
      </c>
      <c r="C17" s="2" t="s">
        <v>1557</v>
      </c>
      <c r="D17" s="2" t="s">
        <v>409</v>
      </c>
      <c r="E17" s="2" t="s">
        <v>1626</v>
      </c>
      <c r="F17" s="5">
        <v>16</v>
      </c>
      <c r="G17" s="13">
        <v>5</v>
      </c>
      <c r="H17" s="5">
        <v>10</v>
      </c>
      <c r="I17" s="5"/>
      <c r="J17" s="13"/>
      <c r="K17" s="5"/>
      <c r="L17" s="5"/>
      <c r="M17" s="13"/>
      <c r="N17" s="5"/>
      <c r="O17" s="5">
        <f t="shared" si="0"/>
        <v>15</v>
      </c>
    </row>
    <row r="18" spans="1:15" x14ac:dyDescent="0.25">
      <c r="A18" s="2">
        <v>3124</v>
      </c>
      <c r="B18" s="2">
        <v>389809</v>
      </c>
      <c r="C18" s="2" t="s">
        <v>885</v>
      </c>
      <c r="D18" s="2" t="s">
        <v>130</v>
      </c>
      <c r="E18" s="2" t="s">
        <v>925</v>
      </c>
      <c r="F18" s="5">
        <v>17</v>
      </c>
      <c r="G18" s="13">
        <v>4</v>
      </c>
      <c r="H18" s="5">
        <v>10</v>
      </c>
      <c r="I18" s="5"/>
      <c r="J18" s="13"/>
      <c r="K18" s="5"/>
      <c r="L18" s="5"/>
      <c r="M18" s="13"/>
      <c r="N18" s="5"/>
      <c r="O18" s="5">
        <f t="shared" si="0"/>
        <v>14</v>
      </c>
    </row>
    <row r="19" spans="1:15" x14ac:dyDescent="0.25">
      <c r="A19" s="2">
        <v>6114</v>
      </c>
      <c r="B19" s="2">
        <v>458994</v>
      </c>
      <c r="C19" s="2" t="s">
        <v>2051</v>
      </c>
      <c r="D19" s="2" t="s">
        <v>270</v>
      </c>
      <c r="E19" s="2" t="s">
        <v>123</v>
      </c>
      <c r="F19" s="5">
        <v>18</v>
      </c>
      <c r="G19" s="13">
        <v>3</v>
      </c>
      <c r="H19" s="5">
        <v>10</v>
      </c>
      <c r="I19" s="5"/>
      <c r="J19" s="13"/>
      <c r="K19" s="5"/>
      <c r="L19" s="5"/>
      <c r="M19" s="13"/>
      <c r="N19" s="5"/>
      <c r="O19" s="5">
        <f t="shared" si="0"/>
        <v>13</v>
      </c>
    </row>
    <row r="20" spans="1:15" x14ac:dyDescent="0.25">
      <c r="A20" s="2">
        <v>4642</v>
      </c>
      <c r="B20" s="2">
        <v>375845</v>
      </c>
      <c r="C20" s="2" t="s">
        <v>1557</v>
      </c>
      <c r="D20" s="2" t="s">
        <v>1635</v>
      </c>
      <c r="E20" s="2" t="s">
        <v>1590</v>
      </c>
      <c r="F20" s="5">
        <v>19</v>
      </c>
      <c r="G20" s="13">
        <v>2</v>
      </c>
      <c r="H20" s="5">
        <v>10</v>
      </c>
      <c r="I20" s="5"/>
      <c r="J20" s="13"/>
      <c r="K20" s="5"/>
      <c r="L20" s="5"/>
      <c r="M20" s="13"/>
      <c r="N20" s="5"/>
      <c r="O20" s="5">
        <f t="shared" si="0"/>
        <v>12</v>
      </c>
    </row>
    <row r="21" spans="1:15" x14ac:dyDescent="0.25">
      <c r="A21" s="2">
        <v>3443</v>
      </c>
      <c r="B21" s="2">
        <v>359468</v>
      </c>
      <c r="C21" s="2" t="s">
        <v>1064</v>
      </c>
      <c r="D21" s="2" t="s">
        <v>1159</v>
      </c>
      <c r="E21" s="2" t="s">
        <v>1160</v>
      </c>
      <c r="F21" s="5">
        <v>20</v>
      </c>
      <c r="G21" s="13">
        <v>1</v>
      </c>
      <c r="H21" s="5">
        <v>10</v>
      </c>
      <c r="I21" s="5"/>
      <c r="J21" s="13"/>
      <c r="K21" s="5"/>
      <c r="L21" s="5"/>
      <c r="M21" s="13"/>
      <c r="N21" s="5"/>
      <c r="O21" s="5">
        <f t="shared" si="0"/>
        <v>11</v>
      </c>
    </row>
    <row r="22" spans="1:15" x14ac:dyDescent="0.25">
      <c r="A22" s="2">
        <v>7029</v>
      </c>
      <c r="B22" s="2">
        <v>392102</v>
      </c>
      <c r="C22" s="2" t="s">
        <v>2211</v>
      </c>
      <c r="D22" s="2" t="s">
        <v>2246</v>
      </c>
      <c r="E22" s="2" t="s">
        <v>1505</v>
      </c>
      <c r="F22" s="5">
        <v>21</v>
      </c>
      <c r="G22" s="13"/>
      <c r="H22" s="5">
        <v>10</v>
      </c>
      <c r="I22" s="5"/>
      <c r="J22" s="13"/>
      <c r="K22" s="5"/>
      <c r="L22" s="5"/>
      <c r="M22" s="13"/>
      <c r="N22" s="5"/>
      <c r="O22" s="5">
        <f t="shared" si="0"/>
        <v>10</v>
      </c>
    </row>
    <row r="23" spans="1:15" x14ac:dyDescent="0.25">
      <c r="A23" s="2">
        <v>2510</v>
      </c>
      <c r="B23" s="2">
        <v>465320</v>
      </c>
      <c r="C23" s="2" t="s">
        <v>677</v>
      </c>
      <c r="D23" s="2" t="s">
        <v>700</v>
      </c>
      <c r="E23" s="2" t="s">
        <v>701</v>
      </c>
      <c r="F23" s="5">
        <v>22</v>
      </c>
      <c r="G23" s="13"/>
      <c r="H23" s="5">
        <v>10</v>
      </c>
      <c r="I23" s="5"/>
      <c r="J23" s="13"/>
      <c r="K23" s="5"/>
      <c r="L23" s="5"/>
      <c r="M23" s="13"/>
      <c r="N23" s="5"/>
      <c r="O23" s="5">
        <f t="shared" si="0"/>
        <v>10</v>
      </c>
    </row>
    <row r="24" spans="1:15" x14ac:dyDescent="0.25">
      <c r="A24" s="2">
        <v>3122</v>
      </c>
      <c r="B24" s="2">
        <v>395403</v>
      </c>
      <c r="C24" s="2" t="s">
        <v>885</v>
      </c>
      <c r="D24" s="2" t="s">
        <v>114</v>
      </c>
      <c r="E24" s="2" t="s">
        <v>781</v>
      </c>
      <c r="F24" s="5">
        <v>23</v>
      </c>
      <c r="G24" s="13"/>
      <c r="H24" s="5">
        <v>10</v>
      </c>
      <c r="I24" s="5"/>
      <c r="J24" s="13"/>
      <c r="K24" s="5"/>
      <c r="L24" s="5"/>
      <c r="M24" s="13"/>
      <c r="N24" s="5"/>
      <c r="O24" s="5">
        <f t="shared" si="0"/>
        <v>10</v>
      </c>
    </row>
    <row r="25" spans="1:15" x14ac:dyDescent="0.25">
      <c r="A25" s="2">
        <v>7027</v>
      </c>
      <c r="B25" s="2">
        <v>455034</v>
      </c>
      <c r="C25" s="2" t="s">
        <v>2211</v>
      </c>
      <c r="D25" s="2" t="s">
        <v>2242</v>
      </c>
      <c r="E25" s="2" t="s">
        <v>2243</v>
      </c>
      <c r="F25" s="5">
        <v>24</v>
      </c>
      <c r="G25" s="13"/>
      <c r="H25" s="5">
        <v>10</v>
      </c>
      <c r="I25" s="5"/>
      <c r="J25" s="13"/>
      <c r="K25" s="5"/>
      <c r="L25" s="5"/>
      <c r="M25" s="13"/>
      <c r="N25" s="5"/>
      <c r="O25" s="5">
        <f t="shared" si="0"/>
        <v>10</v>
      </c>
    </row>
    <row r="26" spans="1:15" x14ac:dyDescent="0.25">
      <c r="A26" s="2">
        <v>5554</v>
      </c>
      <c r="B26" s="2">
        <v>372912</v>
      </c>
      <c r="C26" s="2" t="s">
        <v>1859</v>
      </c>
      <c r="D26" s="2" t="s">
        <v>1939</v>
      </c>
      <c r="E26" s="2" t="s">
        <v>1940</v>
      </c>
      <c r="F26" s="5">
        <v>25</v>
      </c>
      <c r="G26" s="13"/>
      <c r="H26" s="5">
        <v>10</v>
      </c>
      <c r="I26" s="5"/>
      <c r="J26" s="13"/>
      <c r="K26" s="5"/>
      <c r="L26" s="5"/>
      <c r="M26" s="13"/>
      <c r="N26" s="5"/>
      <c r="O26" s="5">
        <f t="shared" si="0"/>
        <v>10</v>
      </c>
    </row>
    <row r="27" spans="1:15" x14ac:dyDescent="0.25">
      <c r="A27" s="2">
        <v>3448</v>
      </c>
      <c r="B27" s="2">
        <v>395171</v>
      </c>
      <c r="C27" s="2" t="s">
        <v>1064</v>
      </c>
      <c r="D27" s="2" t="s">
        <v>336</v>
      </c>
      <c r="E27" s="2" t="s">
        <v>1079</v>
      </c>
      <c r="F27" s="5">
        <v>26</v>
      </c>
      <c r="G27" s="13"/>
      <c r="H27" s="5">
        <v>10</v>
      </c>
      <c r="I27" s="5"/>
      <c r="J27" s="13"/>
      <c r="K27" s="5"/>
      <c r="L27" s="5"/>
      <c r="M27" s="13"/>
      <c r="N27" s="5"/>
      <c r="O27" s="5">
        <f t="shared" si="0"/>
        <v>10</v>
      </c>
    </row>
    <row r="28" spans="1:15" x14ac:dyDescent="0.25">
      <c r="A28" s="2">
        <v>4052</v>
      </c>
      <c r="B28" s="2">
        <v>405066</v>
      </c>
      <c r="C28" s="2" t="s">
        <v>1280</v>
      </c>
      <c r="D28" s="2" t="s">
        <v>339</v>
      </c>
      <c r="E28" s="2" t="s">
        <v>1297</v>
      </c>
      <c r="F28" s="5">
        <v>27</v>
      </c>
      <c r="G28" s="13"/>
      <c r="H28" s="5">
        <v>10</v>
      </c>
      <c r="I28" s="5"/>
      <c r="J28" s="13"/>
      <c r="K28" s="5"/>
      <c r="L28" s="5"/>
      <c r="M28" s="13"/>
      <c r="N28" s="5"/>
      <c r="O28" s="5">
        <f t="shared" si="0"/>
        <v>10</v>
      </c>
    </row>
    <row r="29" spans="1:15" x14ac:dyDescent="0.25">
      <c r="A29" s="2">
        <v>2513</v>
      </c>
      <c r="B29" s="2">
        <v>376645</v>
      </c>
      <c r="C29" s="2" t="s">
        <v>677</v>
      </c>
      <c r="D29" s="2" t="s">
        <v>709</v>
      </c>
      <c r="E29" s="2" t="s">
        <v>710</v>
      </c>
      <c r="F29" s="5">
        <v>28</v>
      </c>
      <c r="G29" s="13"/>
      <c r="H29" s="5">
        <v>10</v>
      </c>
      <c r="I29" s="5"/>
      <c r="J29" s="13"/>
      <c r="K29" s="5"/>
      <c r="L29" s="5"/>
      <c r="M29" s="13"/>
      <c r="N29" s="5"/>
      <c r="O29" s="5">
        <f t="shared" si="0"/>
        <v>10</v>
      </c>
    </row>
    <row r="30" spans="1:15" x14ac:dyDescent="0.25">
      <c r="A30" s="2">
        <v>4640</v>
      </c>
      <c r="B30" s="2">
        <v>384675</v>
      </c>
      <c r="C30" s="2" t="s">
        <v>1557</v>
      </c>
      <c r="D30" s="2" t="s">
        <v>1308</v>
      </c>
      <c r="E30" s="2" t="s">
        <v>386</v>
      </c>
      <c r="F30" s="5">
        <v>29</v>
      </c>
      <c r="G30" s="13"/>
      <c r="H30" s="5">
        <v>10</v>
      </c>
      <c r="I30" s="5"/>
      <c r="J30" s="13"/>
      <c r="K30" s="5"/>
      <c r="L30" s="5"/>
      <c r="M30" s="13"/>
      <c r="N30" s="5"/>
      <c r="O30" s="5">
        <f t="shared" si="0"/>
        <v>10</v>
      </c>
    </row>
    <row r="31" spans="1:15" x14ac:dyDescent="0.25">
      <c r="A31" s="2">
        <v>4053</v>
      </c>
      <c r="B31" s="2">
        <v>470011</v>
      </c>
      <c r="C31" s="2" t="s">
        <v>1280</v>
      </c>
      <c r="D31" s="2" t="s">
        <v>1366</v>
      </c>
      <c r="E31" s="2" t="s">
        <v>1183</v>
      </c>
      <c r="F31" s="5">
        <v>30</v>
      </c>
      <c r="G31" s="13"/>
      <c r="H31" s="5">
        <v>10</v>
      </c>
      <c r="I31" s="5"/>
      <c r="J31" s="13"/>
      <c r="K31" s="5"/>
      <c r="L31" s="5"/>
      <c r="M31" s="13"/>
      <c r="N31" s="5"/>
      <c r="O31" s="5">
        <f t="shared" si="0"/>
        <v>10</v>
      </c>
    </row>
    <row r="32" spans="1:15" x14ac:dyDescent="0.25">
      <c r="A32" s="2">
        <v>5555</v>
      </c>
      <c r="B32" s="2">
        <v>470443</v>
      </c>
      <c r="C32" s="2" t="s">
        <v>1859</v>
      </c>
      <c r="D32" s="2" t="s">
        <v>1942</v>
      </c>
      <c r="E32" s="2" t="s">
        <v>1943</v>
      </c>
      <c r="F32" s="5">
        <v>31</v>
      </c>
      <c r="G32" s="13"/>
      <c r="H32" s="5">
        <v>10</v>
      </c>
      <c r="I32" s="5"/>
      <c r="J32" s="13"/>
      <c r="K32" s="5"/>
      <c r="L32" s="5"/>
      <c r="M32" s="13"/>
      <c r="N32" s="5"/>
      <c r="O32" s="5">
        <f t="shared" si="0"/>
        <v>10</v>
      </c>
    </row>
    <row r="33" spans="1:15" x14ac:dyDescent="0.25">
      <c r="A33" s="2">
        <v>3446</v>
      </c>
      <c r="B33" s="2">
        <v>439002</v>
      </c>
      <c r="C33" s="2" t="s">
        <v>1064</v>
      </c>
      <c r="D33" s="2" t="s">
        <v>144</v>
      </c>
      <c r="E33" s="2" t="s">
        <v>1166</v>
      </c>
      <c r="F33" s="5">
        <v>32</v>
      </c>
      <c r="G33" s="13"/>
      <c r="H33" s="5">
        <v>10</v>
      </c>
      <c r="I33" s="5"/>
      <c r="J33" s="13"/>
      <c r="K33" s="5"/>
      <c r="L33" s="5"/>
      <c r="M33" s="13"/>
      <c r="N33" s="5"/>
      <c r="O33" s="5">
        <f t="shared" si="0"/>
        <v>10</v>
      </c>
    </row>
    <row r="34" spans="1:15" x14ac:dyDescent="0.25">
      <c r="A34" s="2">
        <v>4638</v>
      </c>
      <c r="B34" s="2">
        <v>363572</v>
      </c>
      <c r="C34" s="2" t="s">
        <v>1557</v>
      </c>
      <c r="D34" s="2" t="s">
        <v>1628</v>
      </c>
      <c r="E34" s="2" t="s">
        <v>1629</v>
      </c>
      <c r="F34" s="5">
        <v>33</v>
      </c>
      <c r="G34" s="13"/>
      <c r="H34" s="5">
        <v>10</v>
      </c>
      <c r="I34" s="5"/>
      <c r="J34" s="13"/>
      <c r="K34" s="5"/>
      <c r="L34" s="5"/>
      <c r="M34" s="13"/>
      <c r="N34" s="5"/>
      <c r="O34" s="5">
        <f t="shared" ref="O34:O65" si="1">SUM(G34+H34+J34+K34+M34+N34)</f>
        <v>10</v>
      </c>
    </row>
    <row r="35" spans="1:15" x14ac:dyDescent="0.25">
      <c r="A35" s="2">
        <v>5545</v>
      </c>
      <c r="B35" s="2">
        <v>391128</v>
      </c>
      <c r="C35" s="2" t="s">
        <v>1859</v>
      </c>
      <c r="D35" s="2" t="s">
        <v>1914</v>
      </c>
      <c r="E35" s="2" t="s">
        <v>1926</v>
      </c>
      <c r="F35" s="5">
        <v>34</v>
      </c>
      <c r="G35" s="13"/>
      <c r="H35" s="5">
        <v>10</v>
      </c>
      <c r="I35" s="5"/>
      <c r="J35" s="13"/>
      <c r="K35" s="5"/>
      <c r="L35" s="5"/>
      <c r="M35" s="13"/>
      <c r="N35" s="5"/>
      <c r="O35" s="5">
        <f t="shared" si="1"/>
        <v>10</v>
      </c>
    </row>
    <row r="36" spans="1:15" x14ac:dyDescent="0.25">
      <c r="A36" s="2">
        <v>2514</v>
      </c>
      <c r="B36" s="2">
        <v>376660</v>
      </c>
      <c r="C36" s="2" t="s">
        <v>677</v>
      </c>
      <c r="D36" s="2" t="s">
        <v>125</v>
      </c>
      <c r="E36" s="2" t="s">
        <v>682</v>
      </c>
      <c r="F36" s="5">
        <v>35</v>
      </c>
      <c r="G36" s="13"/>
      <c r="H36" s="5">
        <v>10</v>
      </c>
      <c r="I36" s="5"/>
      <c r="J36" s="13"/>
      <c r="K36" s="5"/>
      <c r="L36" s="5"/>
      <c r="M36" s="13"/>
      <c r="N36" s="5"/>
      <c r="O36" s="5">
        <f t="shared" si="1"/>
        <v>10</v>
      </c>
    </row>
    <row r="37" spans="1:15" x14ac:dyDescent="0.25">
      <c r="A37" s="2">
        <v>2512</v>
      </c>
      <c r="B37" s="2">
        <v>466784</v>
      </c>
      <c r="C37" s="2" t="s">
        <v>677</v>
      </c>
      <c r="D37" s="2" t="s">
        <v>706</v>
      </c>
      <c r="E37" s="2" t="s">
        <v>707</v>
      </c>
      <c r="F37" s="5">
        <v>36</v>
      </c>
      <c r="G37" s="13"/>
      <c r="H37" s="5">
        <v>10</v>
      </c>
      <c r="I37" s="5"/>
      <c r="J37" s="13"/>
      <c r="K37" s="5"/>
      <c r="L37" s="5"/>
      <c r="M37" s="13"/>
      <c r="N37" s="5"/>
      <c r="O37" s="5">
        <f t="shared" si="1"/>
        <v>10</v>
      </c>
    </row>
    <row r="38" spans="1:15" x14ac:dyDescent="0.25">
      <c r="A38" s="2">
        <v>4050</v>
      </c>
      <c r="B38" s="2">
        <v>445066</v>
      </c>
      <c r="C38" s="2" t="s">
        <v>1280</v>
      </c>
      <c r="D38" s="2" t="s">
        <v>16</v>
      </c>
      <c r="E38" s="2" t="s">
        <v>1362</v>
      </c>
      <c r="F38" s="5">
        <v>37</v>
      </c>
      <c r="G38" s="13"/>
      <c r="H38" s="5">
        <v>10</v>
      </c>
      <c r="I38" s="5"/>
      <c r="J38" s="13"/>
      <c r="K38" s="5"/>
      <c r="L38" s="5"/>
      <c r="M38" s="13"/>
      <c r="N38" s="5"/>
      <c r="O38" s="5">
        <f t="shared" si="1"/>
        <v>10</v>
      </c>
    </row>
    <row r="39" spans="1:15" x14ac:dyDescent="0.25">
      <c r="A39" s="2">
        <v>3437</v>
      </c>
      <c r="B39" s="2">
        <v>376728</v>
      </c>
      <c r="C39" s="2" t="s">
        <v>1064</v>
      </c>
      <c r="D39" s="2" t="s">
        <v>1147</v>
      </c>
      <c r="E39" s="2" t="s">
        <v>1148</v>
      </c>
      <c r="F39" s="5">
        <v>38</v>
      </c>
      <c r="G39" s="13"/>
      <c r="H39" s="5">
        <v>10</v>
      </c>
      <c r="I39" s="5"/>
      <c r="J39" s="13"/>
      <c r="K39" s="5"/>
      <c r="L39" s="5"/>
      <c r="M39" s="13"/>
      <c r="N39" s="5"/>
      <c r="O39" s="5">
        <f t="shared" si="1"/>
        <v>10</v>
      </c>
    </row>
    <row r="40" spans="1:15" x14ac:dyDescent="0.25">
      <c r="A40" s="2">
        <v>4309</v>
      </c>
      <c r="B40" s="2">
        <v>378371</v>
      </c>
      <c r="C40" s="2" t="s">
        <v>1517</v>
      </c>
      <c r="D40" s="2" t="s">
        <v>304</v>
      </c>
      <c r="E40" s="2" t="s">
        <v>1312</v>
      </c>
      <c r="F40" s="5">
        <v>39</v>
      </c>
      <c r="G40" s="13"/>
      <c r="H40" s="5">
        <v>10</v>
      </c>
      <c r="I40" s="5"/>
      <c r="J40" s="13"/>
      <c r="K40" s="5"/>
      <c r="L40" s="5"/>
      <c r="M40" s="13"/>
      <c r="N40" s="5"/>
      <c r="O40" s="5">
        <f t="shared" si="1"/>
        <v>10</v>
      </c>
    </row>
    <row r="41" spans="1:15" x14ac:dyDescent="0.25">
      <c r="A41" s="2">
        <v>3450</v>
      </c>
      <c r="B41" s="2">
        <v>436932</v>
      </c>
      <c r="C41" s="2" t="s">
        <v>1064</v>
      </c>
      <c r="D41" s="2" t="s">
        <v>43</v>
      </c>
      <c r="E41" s="2" t="s">
        <v>804</v>
      </c>
      <c r="F41" s="5">
        <v>40</v>
      </c>
      <c r="G41" s="13"/>
      <c r="H41" s="5">
        <v>10</v>
      </c>
      <c r="I41" s="5"/>
      <c r="J41" s="13"/>
      <c r="K41" s="5"/>
      <c r="L41" s="5"/>
      <c r="M41" s="13"/>
      <c r="N41" s="5"/>
      <c r="O41" s="5">
        <f t="shared" si="1"/>
        <v>10</v>
      </c>
    </row>
    <row r="42" spans="1:15" x14ac:dyDescent="0.25">
      <c r="A42" s="2">
        <v>3126</v>
      </c>
      <c r="B42" s="2">
        <v>445878</v>
      </c>
      <c r="C42" s="2" t="s">
        <v>885</v>
      </c>
      <c r="D42" s="2" t="s">
        <v>391</v>
      </c>
      <c r="E42" s="2" t="s">
        <v>928</v>
      </c>
      <c r="F42" s="5">
        <v>41</v>
      </c>
      <c r="G42" s="13"/>
      <c r="H42" s="5">
        <v>10</v>
      </c>
      <c r="I42" s="5"/>
      <c r="J42" s="13"/>
      <c r="K42" s="5"/>
      <c r="L42" s="5"/>
      <c r="M42" s="13"/>
      <c r="N42" s="5"/>
      <c r="O42" s="5">
        <f t="shared" si="1"/>
        <v>10</v>
      </c>
    </row>
    <row r="43" spans="1:15" x14ac:dyDescent="0.25">
      <c r="A43" s="2">
        <v>5210</v>
      </c>
      <c r="B43" s="2">
        <v>403698</v>
      </c>
      <c r="C43" s="2" t="s">
        <v>1837</v>
      </c>
      <c r="D43" s="2" t="s">
        <v>117</v>
      </c>
      <c r="E43" s="2" t="s">
        <v>912</v>
      </c>
      <c r="F43" s="5">
        <v>42</v>
      </c>
      <c r="G43" s="13"/>
      <c r="H43" s="5">
        <v>10</v>
      </c>
      <c r="I43" s="5"/>
      <c r="J43" s="13"/>
      <c r="K43" s="5"/>
      <c r="L43" s="5"/>
      <c r="M43" s="13"/>
      <c r="N43" s="5"/>
      <c r="O43" s="5">
        <f t="shared" si="1"/>
        <v>10</v>
      </c>
    </row>
    <row r="44" spans="1:15" x14ac:dyDescent="0.25">
      <c r="A44" s="2">
        <v>7318</v>
      </c>
      <c r="B44" s="2">
        <v>442510</v>
      </c>
      <c r="C44" s="2" t="s">
        <v>2300</v>
      </c>
      <c r="D44" s="2" t="s">
        <v>1524</v>
      </c>
      <c r="E44" s="2" t="s">
        <v>2326</v>
      </c>
      <c r="F44" s="5">
        <v>43</v>
      </c>
      <c r="G44" s="13"/>
      <c r="H44" s="5">
        <v>10</v>
      </c>
      <c r="I44" s="5"/>
      <c r="J44" s="13"/>
      <c r="K44" s="5"/>
      <c r="L44" s="5"/>
      <c r="M44" s="13"/>
      <c r="N44" s="5"/>
      <c r="O44" s="5">
        <f t="shared" si="1"/>
        <v>10</v>
      </c>
    </row>
    <row r="45" spans="1:15" x14ac:dyDescent="0.25">
      <c r="A45" s="2">
        <v>4634</v>
      </c>
      <c r="B45" s="2">
        <v>420643</v>
      </c>
      <c r="C45" s="2" t="s">
        <v>1557</v>
      </c>
      <c r="D45" s="2" t="s">
        <v>411</v>
      </c>
      <c r="E45" s="2" t="s">
        <v>1619</v>
      </c>
      <c r="F45" s="5">
        <v>44</v>
      </c>
      <c r="G45" s="13"/>
      <c r="H45" s="5">
        <v>10</v>
      </c>
      <c r="I45" s="5"/>
      <c r="J45" s="13"/>
      <c r="K45" s="5"/>
      <c r="L45" s="5"/>
      <c r="M45" s="13"/>
      <c r="N45" s="5"/>
      <c r="O45" s="5">
        <f t="shared" si="1"/>
        <v>10</v>
      </c>
    </row>
    <row r="46" spans="1:15" x14ac:dyDescent="0.25">
      <c r="A46" s="2">
        <v>5548</v>
      </c>
      <c r="B46" s="2">
        <v>421519</v>
      </c>
      <c r="C46" s="2" t="s">
        <v>1859</v>
      </c>
      <c r="D46" s="2" t="s">
        <v>1872</v>
      </c>
      <c r="E46" s="2" t="s">
        <v>1928</v>
      </c>
      <c r="F46" s="5">
        <v>45</v>
      </c>
      <c r="G46" s="13"/>
      <c r="H46" s="5">
        <v>10</v>
      </c>
      <c r="I46" s="5"/>
      <c r="J46" s="13"/>
      <c r="K46" s="5"/>
      <c r="L46" s="5"/>
      <c r="M46" s="13"/>
      <c r="N46" s="5"/>
      <c r="O46" s="5">
        <f t="shared" si="1"/>
        <v>10</v>
      </c>
    </row>
    <row r="47" spans="1:15" x14ac:dyDescent="0.25">
      <c r="A47" s="2">
        <v>3490</v>
      </c>
      <c r="B47" s="2">
        <v>462448</v>
      </c>
      <c r="C47" s="2" t="s">
        <v>1064</v>
      </c>
      <c r="D47" s="2" t="s">
        <v>2416</v>
      </c>
      <c r="E47" s="2" t="s">
        <v>2417</v>
      </c>
      <c r="F47" s="5">
        <v>46</v>
      </c>
      <c r="G47" s="13"/>
      <c r="H47" s="5">
        <v>10</v>
      </c>
      <c r="I47" s="5"/>
      <c r="J47" s="13"/>
      <c r="K47" s="5"/>
      <c r="L47" s="5"/>
      <c r="M47" s="13"/>
      <c r="N47" s="5"/>
      <c r="O47" s="5">
        <f t="shared" si="1"/>
        <v>10</v>
      </c>
    </row>
    <row r="48" spans="1:15" x14ac:dyDescent="0.25">
      <c r="A48" s="2">
        <v>3442</v>
      </c>
      <c r="B48" s="2">
        <v>394189</v>
      </c>
      <c r="C48" s="2" t="s">
        <v>1064</v>
      </c>
      <c r="D48" s="2" t="s">
        <v>122</v>
      </c>
      <c r="E48" s="2" t="s">
        <v>1157</v>
      </c>
      <c r="F48" s="5">
        <v>47</v>
      </c>
      <c r="G48" s="13"/>
      <c r="H48" s="5">
        <v>10</v>
      </c>
      <c r="I48" s="5"/>
      <c r="J48" s="13"/>
      <c r="K48" s="5"/>
      <c r="L48" s="5"/>
      <c r="M48" s="13"/>
      <c r="N48" s="5"/>
      <c r="O48" s="5">
        <f t="shared" si="1"/>
        <v>10</v>
      </c>
    </row>
    <row r="49" spans="1:15" x14ac:dyDescent="0.25">
      <c r="A49" s="2">
        <v>1667</v>
      </c>
      <c r="B49" s="2">
        <v>351379</v>
      </c>
      <c r="C49" s="2" t="s">
        <v>193</v>
      </c>
      <c r="D49" s="2" t="s">
        <v>144</v>
      </c>
      <c r="E49" s="2" t="s">
        <v>373</v>
      </c>
      <c r="F49" s="5">
        <v>48</v>
      </c>
      <c r="G49" s="13"/>
      <c r="H49" s="5">
        <v>10</v>
      </c>
      <c r="I49" s="5"/>
      <c r="J49" s="13"/>
      <c r="K49" s="5"/>
      <c r="L49" s="5"/>
      <c r="M49" s="13"/>
      <c r="N49" s="5"/>
      <c r="O49" s="5">
        <f t="shared" si="1"/>
        <v>10</v>
      </c>
    </row>
    <row r="50" spans="1:15" x14ac:dyDescent="0.25">
      <c r="A50" s="2">
        <v>1674</v>
      </c>
      <c r="B50" s="2">
        <v>355218</v>
      </c>
      <c r="C50" s="2" t="s">
        <v>193</v>
      </c>
      <c r="D50" s="2" t="s">
        <v>385</v>
      </c>
      <c r="E50" s="2" t="s">
        <v>386</v>
      </c>
      <c r="F50" s="5">
        <v>49</v>
      </c>
      <c r="G50" s="13"/>
      <c r="H50" s="5">
        <v>10</v>
      </c>
      <c r="I50" s="5"/>
      <c r="J50" s="13"/>
      <c r="K50" s="5"/>
      <c r="L50" s="5"/>
      <c r="M50" s="13"/>
      <c r="N50" s="5"/>
      <c r="O50" s="5">
        <f t="shared" si="1"/>
        <v>10</v>
      </c>
    </row>
    <row r="51" spans="1:15" x14ac:dyDescent="0.25">
      <c r="A51" s="2">
        <v>1675</v>
      </c>
      <c r="B51" s="2">
        <v>469089</v>
      </c>
      <c r="C51" s="2" t="s">
        <v>193</v>
      </c>
      <c r="D51" s="2" t="s">
        <v>388</v>
      </c>
      <c r="E51" s="2" t="s">
        <v>389</v>
      </c>
      <c r="F51" s="5">
        <v>50</v>
      </c>
      <c r="G51" s="13"/>
      <c r="H51" s="5">
        <v>10</v>
      </c>
      <c r="I51" s="5"/>
      <c r="J51" s="13"/>
      <c r="K51" s="5"/>
      <c r="L51" s="5"/>
      <c r="M51" s="13"/>
      <c r="N51" s="5"/>
      <c r="O51" s="5">
        <f t="shared" si="1"/>
        <v>10</v>
      </c>
    </row>
    <row r="52" spans="1:15" x14ac:dyDescent="0.25">
      <c r="A52" s="2">
        <v>2517</v>
      </c>
      <c r="B52" s="2">
        <v>443942</v>
      </c>
      <c r="C52" s="2" t="s">
        <v>677</v>
      </c>
      <c r="D52" s="2" t="s">
        <v>716</v>
      </c>
      <c r="E52" s="2" t="s">
        <v>717</v>
      </c>
      <c r="F52" s="5">
        <v>51</v>
      </c>
      <c r="G52" s="13"/>
      <c r="H52" s="5">
        <v>10</v>
      </c>
      <c r="I52" s="5"/>
      <c r="J52" s="13"/>
      <c r="K52" s="5"/>
      <c r="L52" s="5"/>
      <c r="M52" s="13"/>
      <c r="N52" s="5"/>
      <c r="O52" s="5">
        <f t="shared" si="1"/>
        <v>10</v>
      </c>
    </row>
    <row r="53" spans="1:15" x14ac:dyDescent="0.25">
      <c r="A53" s="2">
        <v>5553</v>
      </c>
      <c r="B53" s="2">
        <v>396747</v>
      </c>
      <c r="C53" s="2" t="s">
        <v>1859</v>
      </c>
      <c r="D53" s="2" t="s">
        <v>741</v>
      </c>
      <c r="E53" s="2" t="s">
        <v>1937</v>
      </c>
      <c r="F53" s="5">
        <v>52</v>
      </c>
      <c r="G53" s="13"/>
      <c r="H53" s="5">
        <v>10</v>
      </c>
      <c r="I53" s="5"/>
      <c r="J53" s="13"/>
      <c r="K53" s="5"/>
      <c r="L53" s="5"/>
      <c r="M53" s="13"/>
      <c r="N53" s="5"/>
      <c r="O53" s="5">
        <f t="shared" si="1"/>
        <v>10</v>
      </c>
    </row>
    <row r="54" spans="1:15" x14ac:dyDescent="0.25">
      <c r="A54" s="2">
        <v>1671</v>
      </c>
      <c r="B54" s="2">
        <v>349696</v>
      </c>
      <c r="C54" s="2" t="s">
        <v>193</v>
      </c>
      <c r="D54" s="2" t="s">
        <v>380</v>
      </c>
      <c r="E54" s="2" t="s">
        <v>328</v>
      </c>
      <c r="F54" s="5">
        <v>53</v>
      </c>
      <c r="G54" s="13"/>
      <c r="H54" s="5">
        <v>10</v>
      </c>
      <c r="I54" s="5"/>
      <c r="J54" s="13"/>
      <c r="K54" s="5"/>
      <c r="L54" s="5"/>
      <c r="M54" s="13"/>
      <c r="N54" s="5"/>
      <c r="O54" s="5">
        <f t="shared" si="1"/>
        <v>10</v>
      </c>
    </row>
    <row r="55" spans="1:15" x14ac:dyDescent="0.25">
      <c r="A55" s="2">
        <v>3196</v>
      </c>
      <c r="B55" s="2">
        <v>469718</v>
      </c>
      <c r="C55" s="2" t="s">
        <v>885</v>
      </c>
      <c r="D55" s="2" t="s">
        <v>591</v>
      </c>
      <c r="E55" s="2" t="s">
        <v>287</v>
      </c>
      <c r="F55" s="5">
        <v>54</v>
      </c>
      <c r="G55" s="13"/>
      <c r="H55" s="5">
        <v>10</v>
      </c>
      <c r="I55" s="5"/>
      <c r="J55" s="13"/>
      <c r="K55" s="5"/>
      <c r="L55" s="5"/>
      <c r="M55" s="13"/>
      <c r="N55" s="5"/>
      <c r="O55" s="5">
        <f t="shared" si="1"/>
        <v>10</v>
      </c>
    </row>
    <row r="56" spans="1:15" x14ac:dyDescent="0.25">
      <c r="A56" s="2">
        <v>3127</v>
      </c>
      <c r="B56" s="2">
        <v>445037</v>
      </c>
      <c r="C56" s="2" t="s">
        <v>885</v>
      </c>
      <c r="D56" s="2" t="s">
        <v>194</v>
      </c>
      <c r="E56" s="2" t="s">
        <v>909</v>
      </c>
      <c r="F56" s="5">
        <v>55</v>
      </c>
      <c r="G56" s="13"/>
      <c r="H56" s="5">
        <v>10</v>
      </c>
      <c r="I56" s="5"/>
      <c r="J56" s="13"/>
      <c r="K56" s="5"/>
      <c r="L56" s="5"/>
      <c r="M56" s="13"/>
      <c r="N56" s="5"/>
      <c r="O56" s="5">
        <f t="shared" si="1"/>
        <v>10</v>
      </c>
    </row>
    <row r="57" spans="1:15" x14ac:dyDescent="0.25">
      <c r="A57" s="2">
        <v>3438</v>
      </c>
      <c r="B57" s="2">
        <v>421285</v>
      </c>
      <c r="C57" s="2" t="s">
        <v>1064</v>
      </c>
      <c r="D57" s="2" t="s">
        <v>1150</v>
      </c>
      <c r="E57" s="2" t="s">
        <v>1151</v>
      </c>
      <c r="F57" s="5">
        <v>56</v>
      </c>
      <c r="G57" s="13"/>
      <c r="H57" s="5">
        <v>10</v>
      </c>
      <c r="I57" s="5"/>
      <c r="J57" s="13"/>
      <c r="K57" s="5"/>
      <c r="L57" s="5"/>
      <c r="M57" s="13"/>
      <c r="N57" s="5"/>
      <c r="O57" s="5">
        <f t="shared" si="1"/>
        <v>10</v>
      </c>
    </row>
    <row r="58" spans="1:15" x14ac:dyDescent="0.25">
      <c r="A58" s="2">
        <v>3441</v>
      </c>
      <c r="B58" s="2">
        <v>467021</v>
      </c>
      <c r="C58" s="2" t="s">
        <v>1064</v>
      </c>
      <c r="D58" s="2" t="s">
        <v>130</v>
      </c>
      <c r="E58" s="2" t="s">
        <v>1156</v>
      </c>
      <c r="F58" s="5">
        <v>57</v>
      </c>
      <c r="G58" s="13"/>
      <c r="H58" s="5">
        <v>10</v>
      </c>
      <c r="I58" s="5"/>
      <c r="J58" s="13"/>
      <c r="K58" s="5"/>
      <c r="L58" s="5"/>
      <c r="M58" s="13"/>
      <c r="N58" s="5"/>
      <c r="O58" s="5">
        <f t="shared" si="1"/>
        <v>10</v>
      </c>
    </row>
    <row r="59" spans="1:15" x14ac:dyDescent="0.25">
      <c r="A59" s="2">
        <v>7317</v>
      </c>
      <c r="B59" s="2">
        <v>447976</v>
      </c>
      <c r="C59" s="2" t="s">
        <v>2300</v>
      </c>
      <c r="D59" s="2" t="s">
        <v>1170</v>
      </c>
      <c r="E59" s="2" t="s">
        <v>1894</v>
      </c>
      <c r="F59" s="5">
        <v>58</v>
      </c>
      <c r="G59" s="13"/>
      <c r="H59" s="5">
        <v>10</v>
      </c>
      <c r="I59" s="5"/>
      <c r="J59" s="13"/>
      <c r="K59" s="5"/>
      <c r="L59" s="5"/>
      <c r="M59" s="13"/>
      <c r="N59" s="5"/>
      <c r="O59" s="5">
        <f t="shared" si="1"/>
        <v>10</v>
      </c>
    </row>
    <row r="60" spans="1:15" x14ac:dyDescent="0.25">
      <c r="A60" s="2">
        <v>4635</v>
      </c>
      <c r="B60" s="2">
        <v>375848</v>
      </c>
      <c r="C60" s="2" t="s">
        <v>1557</v>
      </c>
      <c r="D60" s="2" t="s">
        <v>1621</v>
      </c>
      <c r="E60" s="2" t="s">
        <v>139</v>
      </c>
      <c r="F60" s="5">
        <v>59</v>
      </c>
      <c r="G60" s="13"/>
      <c r="H60" s="5">
        <v>10</v>
      </c>
      <c r="I60" s="5"/>
      <c r="J60" s="13"/>
      <c r="K60" s="5"/>
      <c r="L60" s="5"/>
      <c r="M60" s="13"/>
      <c r="N60" s="5"/>
      <c r="O60" s="5">
        <f t="shared" si="1"/>
        <v>10</v>
      </c>
    </row>
    <row r="61" spans="1:15" x14ac:dyDescent="0.25">
      <c r="A61" s="2">
        <v>4643</v>
      </c>
      <c r="B61" s="2">
        <v>444117</v>
      </c>
      <c r="C61" s="2" t="s">
        <v>1557</v>
      </c>
      <c r="D61" s="2" t="s">
        <v>1637</v>
      </c>
      <c r="E61" s="2" t="s">
        <v>1638</v>
      </c>
      <c r="F61" s="5">
        <v>60</v>
      </c>
      <c r="G61" s="13"/>
      <c r="H61" s="5">
        <v>10</v>
      </c>
      <c r="I61" s="5"/>
      <c r="J61" s="13"/>
      <c r="K61" s="5"/>
      <c r="L61" s="5"/>
      <c r="M61" s="13"/>
      <c r="N61" s="5"/>
      <c r="O61" s="5">
        <f t="shared" si="1"/>
        <v>10</v>
      </c>
    </row>
    <row r="62" spans="1:15" x14ac:dyDescent="0.25">
      <c r="A62" s="2">
        <v>2511</v>
      </c>
      <c r="B62" s="2">
        <v>430209</v>
      </c>
      <c r="C62" s="2" t="s">
        <v>677</v>
      </c>
      <c r="D62" s="2" t="s">
        <v>703</v>
      </c>
      <c r="E62" s="2" t="s">
        <v>704</v>
      </c>
      <c r="F62" s="5">
        <v>61</v>
      </c>
      <c r="G62" s="13"/>
      <c r="H62" s="5">
        <v>10</v>
      </c>
      <c r="I62" s="5"/>
      <c r="J62" s="13"/>
      <c r="K62" s="5"/>
      <c r="L62" s="5"/>
      <c r="M62" s="13"/>
      <c r="N62" s="5"/>
      <c r="O62" s="5">
        <f t="shared" si="1"/>
        <v>10</v>
      </c>
    </row>
    <row r="63" spans="1:15" x14ac:dyDescent="0.25">
      <c r="A63" s="2">
        <v>4909</v>
      </c>
      <c r="B63" s="2">
        <v>458758</v>
      </c>
      <c r="C63" s="2" t="s">
        <v>1766</v>
      </c>
      <c r="D63" s="2" t="s">
        <v>1778</v>
      </c>
      <c r="E63" s="2" t="s">
        <v>1779</v>
      </c>
      <c r="F63" s="5">
        <v>62</v>
      </c>
      <c r="G63" s="13"/>
      <c r="H63" s="5">
        <v>10</v>
      </c>
      <c r="I63" s="5"/>
      <c r="J63" s="13"/>
      <c r="K63" s="5"/>
      <c r="L63" s="5"/>
      <c r="M63" s="13"/>
      <c r="N63" s="5"/>
      <c r="O63" s="5">
        <f t="shared" si="1"/>
        <v>10</v>
      </c>
    </row>
    <row r="64" spans="1:15" x14ac:dyDescent="0.25">
      <c r="A64" s="2">
        <v>7320</v>
      </c>
      <c r="B64" s="2">
        <v>401781</v>
      </c>
      <c r="C64" s="2" t="s">
        <v>2300</v>
      </c>
      <c r="D64" s="2" t="s">
        <v>2046</v>
      </c>
      <c r="E64" s="2" t="s">
        <v>1275</v>
      </c>
      <c r="F64" s="5">
        <v>63</v>
      </c>
      <c r="G64" s="13"/>
      <c r="H64" s="5">
        <v>10</v>
      </c>
      <c r="I64" s="5"/>
      <c r="J64" s="13"/>
      <c r="K64" s="5"/>
      <c r="L64" s="5"/>
      <c r="M64" s="13"/>
      <c r="N64" s="5"/>
      <c r="O64" s="5">
        <f t="shared" si="1"/>
        <v>10</v>
      </c>
    </row>
    <row r="65" spans="1:15" x14ac:dyDescent="0.25">
      <c r="A65" s="2">
        <v>1670</v>
      </c>
      <c r="B65" s="2">
        <v>349697</v>
      </c>
      <c r="C65" s="2" t="s">
        <v>193</v>
      </c>
      <c r="D65" s="2" t="s">
        <v>138</v>
      </c>
      <c r="E65" s="2" t="s">
        <v>323</v>
      </c>
      <c r="F65" s="5">
        <v>64</v>
      </c>
      <c r="G65" s="13"/>
      <c r="H65" s="5">
        <v>10</v>
      </c>
      <c r="I65" s="5"/>
      <c r="J65" s="13"/>
      <c r="K65" s="5"/>
      <c r="L65" s="5"/>
      <c r="M65" s="13"/>
      <c r="N65" s="5"/>
      <c r="O65" s="5">
        <f t="shared" si="1"/>
        <v>10</v>
      </c>
    </row>
    <row r="66" spans="1:15" x14ac:dyDescent="0.25">
      <c r="A66" s="2">
        <v>5549</v>
      </c>
      <c r="B66" s="2">
        <v>439766</v>
      </c>
      <c r="C66" s="2" t="s">
        <v>1859</v>
      </c>
      <c r="D66" s="2" t="s">
        <v>1119</v>
      </c>
      <c r="E66" s="2" t="s">
        <v>1913</v>
      </c>
      <c r="F66" s="5">
        <v>65</v>
      </c>
      <c r="G66" s="13"/>
      <c r="H66" s="5">
        <v>10</v>
      </c>
      <c r="I66" s="5"/>
      <c r="J66" s="13"/>
      <c r="K66" s="5"/>
      <c r="L66" s="5"/>
      <c r="M66" s="13"/>
      <c r="N66" s="5"/>
      <c r="O66" s="5">
        <f t="shared" ref="O66:O97" si="2">SUM(G66+H66+J66+K66+M66+N66)</f>
        <v>10</v>
      </c>
    </row>
    <row r="67" spans="1:15" x14ac:dyDescent="0.25">
      <c r="A67" s="2">
        <v>5551</v>
      </c>
      <c r="B67" s="2">
        <v>422836</v>
      </c>
      <c r="C67" s="2" t="s">
        <v>1859</v>
      </c>
      <c r="D67" s="2" t="s">
        <v>1931</v>
      </c>
      <c r="E67" s="2" t="s">
        <v>1932</v>
      </c>
      <c r="F67" s="5">
        <v>66</v>
      </c>
      <c r="G67" s="13"/>
      <c r="H67" s="5">
        <v>10</v>
      </c>
      <c r="I67" s="5"/>
      <c r="J67" s="13"/>
      <c r="K67" s="5"/>
      <c r="L67" s="5"/>
      <c r="M67" s="13"/>
      <c r="N67" s="5"/>
      <c r="O67" s="5">
        <f t="shared" si="2"/>
        <v>10</v>
      </c>
    </row>
    <row r="68" spans="1:15" x14ac:dyDescent="0.25">
      <c r="A68" s="2">
        <v>3713</v>
      </c>
      <c r="B68" s="2">
        <v>391882</v>
      </c>
      <c r="C68" s="2" t="s">
        <v>1227</v>
      </c>
      <c r="D68" s="2" t="s">
        <v>1255</v>
      </c>
      <c r="E68" s="2" t="s">
        <v>1256</v>
      </c>
      <c r="F68" s="5">
        <v>67</v>
      </c>
      <c r="G68" s="13"/>
      <c r="H68" s="5">
        <v>10</v>
      </c>
      <c r="I68" s="5"/>
      <c r="J68" s="13"/>
      <c r="K68" s="5"/>
      <c r="L68" s="5"/>
      <c r="M68" s="13"/>
      <c r="N68" s="5"/>
      <c r="O68" s="5">
        <f t="shared" si="2"/>
        <v>10</v>
      </c>
    </row>
    <row r="69" spans="1:15" x14ac:dyDescent="0.25">
      <c r="A69" s="2">
        <v>1009</v>
      </c>
      <c r="B69" s="2">
        <v>452850</v>
      </c>
      <c r="C69" s="2" t="s">
        <v>9</v>
      </c>
      <c r="D69" s="2" t="s">
        <v>43</v>
      </c>
      <c r="E69" s="2" t="s">
        <v>44</v>
      </c>
      <c r="F69" s="5">
        <v>68</v>
      </c>
      <c r="G69" s="13"/>
      <c r="H69" s="5">
        <v>10</v>
      </c>
      <c r="I69" s="5"/>
      <c r="J69" s="13"/>
      <c r="K69" s="5"/>
      <c r="L69" s="5"/>
      <c r="M69" s="13"/>
      <c r="N69" s="5"/>
      <c r="O69" s="5">
        <f t="shared" si="2"/>
        <v>10</v>
      </c>
    </row>
    <row r="70" spans="1:15" x14ac:dyDescent="0.25">
      <c r="A70" s="2">
        <v>1673</v>
      </c>
      <c r="B70" s="2">
        <v>383094</v>
      </c>
      <c r="C70" s="2" t="s">
        <v>193</v>
      </c>
      <c r="D70" s="2" t="s">
        <v>329</v>
      </c>
      <c r="E70" s="2" t="s">
        <v>147</v>
      </c>
      <c r="F70" s="5">
        <v>69</v>
      </c>
      <c r="G70" s="13"/>
      <c r="H70" s="5">
        <v>10</v>
      </c>
      <c r="I70" s="5"/>
      <c r="J70" s="13"/>
      <c r="K70" s="5"/>
      <c r="L70" s="5"/>
      <c r="M70" s="13"/>
      <c r="N70" s="5"/>
      <c r="O70" s="5">
        <f t="shared" si="2"/>
        <v>10</v>
      </c>
    </row>
    <row r="71" spans="1:15" x14ac:dyDescent="0.25">
      <c r="A71" s="2">
        <v>6112</v>
      </c>
      <c r="B71" s="2">
        <v>454595</v>
      </c>
      <c r="C71" s="2" t="s">
        <v>2051</v>
      </c>
      <c r="D71" s="2" t="s">
        <v>264</v>
      </c>
      <c r="E71" s="2" t="s">
        <v>965</v>
      </c>
      <c r="F71" s="5">
        <v>70</v>
      </c>
      <c r="G71" s="13"/>
      <c r="H71" s="5">
        <v>10</v>
      </c>
      <c r="I71" s="5"/>
      <c r="J71" s="13"/>
      <c r="K71" s="5"/>
      <c r="L71" s="5"/>
      <c r="M71" s="13"/>
      <c r="N71" s="5"/>
      <c r="O71" s="5">
        <f t="shared" si="2"/>
        <v>10</v>
      </c>
    </row>
    <row r="72" spans="1:15" x14ac:dyDescent="0.25">
      <c r="A72" s="2">
        <v>3125</v>
      </c>
      <c r="B72" s="2">
        <v>426497</v>
      </c>
      <c r="C72" s="2" t="s">
        <v>885</v>
      </c>
      <c r="D72" s="2" t="s">
        <v>415</v>
      </c>
      <c r="E72" s="2" t="s">
        <v>786</v>
      </c>
      <c r="F72" s="5">
        <v>71</v>
      </c>
      <c r="G72" s="13"/>
      <c r="H72" s="5">
        <v>10</v>
      </c>
      <c r="I72" s="5"/>
      <c r="J72" s="13"/>
      <c r="K72" s="5"/>
      <c r="L72" s="5"/>
      <c r="M72" s="13"/>
      <c r="N72" s="5"/>
      <c r="O72" s="5">
        <f t="shared" si="2"/>
        <v>10</v>
      </c>
    </row>
    <row r="73" spans="1:15" x14ac:dyDescent="0.25">
      <c r="A73" s="2">
        <v>6425</v>
      </c>
      <c r="B73" s="2">
        <v>470491</v>
      </c>
      <c r="C73" s="2" t="s">
        <v>2089</v>
      </c>
      <c r="D73" s="2" t="s">
        <v>2124</v>
      </c>
      <c r="E73" s="2" t="s">
        <v>2125</v>
      </c>
      <c r="F73" s="5">
        <v>72</v>
      </c>
      <c r="G73" s="13"/>
      <c r="H73" s="5">
        <v>10</v>
      </c>
      <c r="I73" s="5"/>
      <c r="J73" s="13"/>
      <c r="K73" s="5"/>
      <c r="L73" s="5"/>
      <c r="M73" s="13"/>
      <c r="N73" s="5"/>
      <c r="O73" s="5">
        <f t="shared" si="2"/>
        <v>10</v>
      </c>
    </row>
    <row r="74" spans="1:15" x14ac:dyDescent="0.25">
      <c r="A74" s="2">
        <v>4055</v>
      </c>
      <c r="B74" s="2">
        <v>456515</v>
      </c>
      <c r="C74" s="2" t="s">
        <v>1280</v>
      </c>
      <c r="D74" s="2" t="s">
        <v>244</v>
      </c>
      <c r="E74" s="2" t="s">
        <v>123</v>
      </c>
      <c r="F74" s="5">
        <v>73</v>
      </c>
      <c r="G74" s="13"/>
      <c r="H74" s="5">
        <v>10</v>
      </c>
      <c r="I74" s="5"/>
      <c r="J74" s="13"/>
      <c r="K74" s="5"/>
      <c r="L74" s="5"/>
      <c r="M74" s="13"/>
      <c r="N74" s="5"/>
      <c r="O74" s="5">
        <f t="shared" si="2"/>
        <v>10</v>
      </c>
    </row>
    <row r="75" spans="1:15" x14ac:dyDescent="0.25">
      <c r="A75" s="2">
        <v>6424</v>
      </c>
      <c r="B75" s="2">
        <v>470381</v>
      </c>
      <c r="C75" s="2" t="s">
        <v>2089</v>
      </c>
      <c r="D75" s="2" t="s">
        <v>2123</v>
      </c>
      <c r="E75" s="2" t="s">
        <v>139</v>
      </c>
      <c r="F75" s="5">
        <v>74</v>
      </c>
      <c r="G75" s="13"/>
      <c r="H75" s="5">
        <v>10</v>
      </c>
      <c r="I75" s="5"/>
      <c r="J75" s="13"/>
      <c r="K75" s="5"/>
      <c r="L75" s="5"/>
      <c r="M75" s="13"/>
      <c r="N75" s="5"/>
      <c r="O75" s="5">
        <f t="shared" si="2"/>
        <v>10</v>
      </c>
    </row>
    <row r="76" spans="1:15" x14ac:dyDescent="0.25">
      <c r="A76" s="2">
        <v>7031</v>
      </c>
      <c r="B76" s="2">
        <v>441837</v>
      </c>
      <c r="C76" s="2" t="s">
        <v>2211</v>
      </c>
      <c r="D76" s="2" t="s">
        <v>2250</v>
      </c>
      <c r="E76" s="2" t="s">
        <v>628</v>
      </c>
      <c r="F76" s="5">
        <v>75</v>
      </c>
      <c r="G76" s="13"/>
      <c r="H76" s="5">
        <v>10</v>
      </c>
      <c r="I76" s="5"/>
      <c r="J76" s="13"/>
      <c r="K76" s="5"/>
      <c r="L76" s="5"/>
      <c r="M76" s="13"/>
      <c r="N76" s="5"/>
      <c r="O76" s="5">
        <f t="shared" si="2"/>
        <v>10</v>
      </c>
    </row>
    <row r="77" spans="1:15" x14ac:dyDescent="0.25">
      <c r="A77" s="2">
        <v>3447</v>
      </c>
      <c r="B77" s="2">
        <v>467200</v>
      </c>
      <c r="C77" s="2" t="s">
        <v>1064</v>
      </c>
      <c r="D77" s="2" t="s">
        <v>354</v>
      </c>
      <c r="E77" s="2" t="s">
        <v>912</v>
      </c>
      <c r="F77" s="5">
        <v>76</v>
      </c>
      <c r="G77" s="13"/>
      <c r="H77" s="5">
        <v>10</v>
      </c>
      <c r="I77" s="5"/>
      <c r="J77" s="13"/>
      <c r="K77" s="5"/>
      <c r="L77" s="5"/>
      <c r="M77" s="13"/>
      <c r="N77" s="5"/>
      <c r="O77" s="5">
        <f t="shared" si="2"/>
        <v>10</v>
      </c>
    </row>
    <row r="78" spans="1:15" x14ac:dyDescent="0.25">
      <c r="A78" s="2">
        <v>3129</v>
      </c>
      <c r="B78" s="2">
        <v>465927</v>
      </c>
      <c r="C78" s="2" t="s">
        <v>885</v>
      </c>
      <c r="D78" s="2" t="s">
        <v>933</v>
      </c>
      <c r="E78" s="2" t="s">
        <v>934</v>
      </c>
      <c r="F78" s="5">
        <v>77</v>
      </c>
      <c r="G78" s="13"/>
      <c r="H78" s="5">
        <v>10</v>
      </c>
      <c r="I78" s="5"/>
      <c r="J78" s="13"/>
      <c r="K78" s="5"/>
      <c r="L78" s="5"/>
      <c r="M78" s="13"/>
      <c r="N78" s="5"/>
      <c r="O78" s="5">
        <f t="shared" si="2"/>
        <v>10</v>
      </c>
    </row>
    <row r="79" spans="1:15" x14ac:dyDescent="0.25">
      <c r="A79" s="2">
        <v>1666</v>
      </c>
      <c r="B79" s="2">
        <v>351110</v>
      </c>
      <c r="C79" s="2" t="s">
        <v>193</v>
      </c>
      <c r="D79" s="2" t="s">
        <v>370</v>
      </c>
      <c r="E79" s="2" t="s">
        <v>371</v>
      </c>
      <c r="F79" s="5"/>
      <c r="G79" s="13"/>
      <c r="H79" s="5"/>
      <c r="I79" s="5"/>
      <c r="J79" s="13"/>
      <c r="K79" s="5"/>
      <c r="L79" s="5"/>
      <c r="M79" s="13"/>
      <c r="N79" s="5"/>
      <c r="O79" s="5">
        <f t="shared" si="2"/>
        <v>0</v>
      </c>
    </row>
    <row r="80" spans="1:15" x14ac:dyDescent="0.25">
      <c r="A80" s="2">
        <v>1668</v>
      </c>
      <c r="B80" s="2">
        <v>353217</v>
      </c>
      <c r="C80" s="2" t="s">
        <v>193</v>
      </c>
      <c r="D80" s="2" t="s">
        <v>375</v>
      </c>
      <c r="E80" s="2" t="s">
        <v>219</v>
      </c>
      <c r="F80" s="5"/>
      <c r="G80" s="13"/>
      <c r="H80" s="5"/>
      <c r="I80" s="5"/>
      <c r="J80" s="13"/>
      <c r="K80" s="5"/>
      <c r="L80" s="5"/>
      <c r="M80" s="13"/>
      <c r="N80" s="5"/>
      <c r="O80" s="5">
        <f t="shared" si="2"/>
        <v>0</v>
      </c>
    </row>
    <row r="81" spans="1:15" x14ac:dyDescent="0.25">
      <c r="A81" s="2">
        <v>1669</v>
      </c>
      <c r="B81" s="2">
        <v>349695</v>
      </c>
      <c r="C81" s="2" t="s">
        <v>193</v>
      </c>
      <c r="D81" s="2" t="s">
        <v>377</v>
      </c>
      <c r="E81" s="2" t="s">
        <v>323</v>
      </c>
      <c r="F81" s="5"/>
      <c r="G81" s="13"/>
      <c r="H81" s="5"/>
      <c r="I81" s="5"/>
      <c r="J81" s="13"/>
      <c r="K81" s="5"/>
      <c r="L81" s="5"/>
      <c r="M81" s="13"/>
      <c r="N81" s="5"/>
      <c r="O81" s="5">
        <f t="shared" si="2"/>
        <v>0</v>
      </c>
    </row>
    <row r="82" spans="1:15" x14ac:dyDescent="0.25">
      <c r="A82" s="2">
        <v>1672</v>
      </c>
      <c r="B82" s="2">
        <v>469008</v>
      </c>
      <c r="C82" s="2" t="s">
        <v>193</v>
      </c>
      <c r="D82" s="2" t="s">
        <v>382</v>
      </c>
      <c r="E82" s="2" t="s">
        <v>330</v>
      </c>
      <c r="F82" s="5"/>
      <c r="G82" s="13"/>
      <c r="H82" s="5"/>
      <c r="I82" s="5"/>
      <c r="J82" s="13"/>
      <c r="K82" s="5"/>
      <c r="L82" s="5"/>
      <c r="M82" s="13"/>
      <c r="N82" s="5"/>
      <c r="O82" s="5">
        <f t="shared" si="2"/>
        <v>0</v>
      </c>
    </row>
    <row r="83" spans="1:15" x14ac:dyDescent="0.25">
      <c r="A83" s="2">
        <v>1676</v>
      </c>
      <c r="B83" s="2">
        <v>395724</v>
      </c>
      <c r="C83" s="2" t="s">
        <v>193</v>
      </c>
      <c r="D83" s="2" t="s">
        <v>391</v>
      </c>
      <c r="E83" s="2" t="s">
        <v>392</v>
      </c>
      <c r="F83" s="5"/>
      <c r="G83" s="13"/>
      <c r="H83" s="5"/>
      <c r="I83" s="5"/>
      <c r="J83" s="13"/>
      <c r="K83" s="5"/>
      <c r="L83" s="5"/>
      <c r="M83" s="13"/>
      <c r="N83" s="5"/>
      <c r="O83" s="5">
        <f t="shared" si="2"/>
        <v>0</v>
      </c>
    </row>
    <row r="84" spans="1:15" x14ac:dyDescent="0.25">
      <c r="A84" s="2">
        <v>2509</v>
      </c>
      <c r="B84" s="2">
        <v>385445</v>
      </c>
      <c r="C84" s="2" t="s">
        <v>677</v>
      </c>
      <c r="D84" s="2" t="s">
        <v>697</v>
      </c>
      <c r="E84" s="2" t="s">
        <v>698</v>
      </c>
      <c r="F84" s="5"/>
      <c r="G84" s="13"/>
      <c r="H84" s="5"/>
      <c r="I84" s="5"/>
      <c r="J84" s="13"/>
      <c r="K84" s="5"/>
      <c r="L84" s="5"/>
      <c r="M84" s="13"/>
      <c r="N84" s="5"/>
      <c r="O84" s="5">
        <f t="shared" si="2"/>
        <v>0</v>
      </c>
    </row>
    <row r="85" spans="1:15" x14ac:dyDescent="0.25">
      <c r="A85" s="2">
        <v>2515</v>
      </c>
      <c r="B85" s="2">
        <v>443339</v>
      </c>
      <c r="C85" s="2" t="s">
        <v>677</v>
      </c>
      <c r="D85" s="2" t="s">
        <v>301</v>
      </c>
      <c r="E85" s="2" t="s">
        <v>712</v>
      </c>
      <c r="F85" s="5"/>
      <c r="G85" s="13"/>
      <c r="H85" s="5"/>
      <c r="I85" s="5"/>
      <c r="J85" s="13"/>
      <c r="K85" s="5"/>
      <c r="L85" s="5"/>
      <c r="M85" s="13"/>
      <c r="N85" s="5"/>
      <c r="O85" s="5">
        <f t="shared" si="2"/>
        <v>0</v>
      </c>
    </row>
    <row r="86" spans="1:15" x14ac:dyDescent="0.25">
      <c r="A86" s="2">
        <v>2516</v>
      </c>
      <c r="B86" s="2">
        <v>368673</v>
      </c>
      <c r="C86" s="2" t="s">
        <v>677</v>
      </c>
      <c r="D86" s="2" t="s">
        <v>595</v>
      </c>
      <c r="E86" s="2" t="s">
        <v>714</v>
      </c>
      <c r="F86" s="5"/>
      <c r="G86" s="13"/>
      <c r="H86" s="5"/>
      <c r="I86" s="5"/>
      <c r="J86" s="13"/>
      <c r="K86" s="5"/>
      <c r="L86" s="5"/>
      <c r="M86" s="13"/>
      <c r="N86" s="5"/>
      <c r="O86" s="5">
        <f t="shared" si="2"/>
        <v>0</v>
      </c>
    </row>
    <row r="87" spans="1:15" x14ac:dyDescent="0.25">
      <c r="A87" s="2">
        <v>3440</v>
      </c>
      <c r="B87" s="2">
        <v>399897</v>
      </c>
      <c r="C87" s="2" t="s">
        <v>1064</v>
      </c>
      <c r="D87" s="2" t="s">
        <v>1154</v>
      </c>
      <c r="E87" s="2" t="s">
        <v>131</v>
      </c>
      <c r="F87" s="5"/>
      <c r="G87" s="13"/>
      <c r="H87" s="5"/>
      <c r="I87" s="5"/>
      <c r="J87" s="13"/>
      <c r="K87" s="5"/>
      <c r="L87" s="5"/>
      <c r="M87" s="13"/>
      <c r="N87" s="5"/>
      <c r="O87" s="5">
        <f t="shared" si="2"/>
        <v>0</v>
      </c>
    </row>
    <row r="88" spans="1:15" x14ac:dyDescent="0.25">
      <c r="A88" s="2">
        <v>3444</v>
      </c>
      <c r="B88" s="2">
        <v>364381</v>
      </c>
      <c r="C88" s="2" t="s">
        <v>1064</v>
      </c>
      <c r="D88" s="2" t="s">
        <v>1162</v>
      </c>
      <c r="E88" s="2" t="s">
        <v>1095</v>
      </c>
      <c r="F88" s="5"/>
      <c r="G88" s="13"/>
      <c r="H88" s="5"/>
      <c r="I88" s="5"/>
      <c r="J88" s="13"/>
      <c r="K88" s="5"/>
      <c r="L88" s="5"/>
      <c r="M88" s="13"/>
      <c r="N88" s="5"/>
      <c r="O88" s="5">
        <f t="shared" si="2"/>
        <v>0</v>
      </c>
    </row>
    <row r="89" spans="1:15" x14ac:dyDescent="0.25">
      <c r="A89" s="2">
        <v>3445</v>
      </c>
      <c r="B89" s="2">
        <v>446457</v>
      </c>
      <c r="C89" s="2" t="s">
        <v>1064</v>
      </c>
      <c r="D89" s="2" t="s">
        <v>1164</v>
      </c>
      <c r="E89" s="2" t="s">
        <v>1071</v>
      </c>
      <c r="F89" s="5"/>
      <c r="G89" s="13"/>
      <c r="H89" s="5"/>
      <c r="I89" s="5"/>
      <c r="J89" s="13"/>
      <c r="K89" s="5"/>
      <c r="L89" s="5"/>
      <c r="M89" s="13"/>
      <c r="N89" s="5"/>
      <c r="O89" s="5">
        <f t="shared" si="2"/>
        <v>0</v>
      </c>
    </row>
    <row r="90" spans="1:15" x14ac:dyDescent="0.25">
      <c r="A90" s="2">
        <v>3714</v>
      </c>
      <c r="B90" s="2">
        <v>421311</v>
      </c>
      <c r="C90" s="2" t="s">
        <v>1227</v>
      </c>
      <c r="D90" s="2" t="s">
        <v>322</v>
      </c>
      <c r="E90" s="2" t="s">
        <v>1258</v>
      </c>
      <c r="F90" s="5"/>
      <c r="G90" s="13"/>
      <c r="H90" s="5"/>
      <c r="I90" s="5"/>
      <c r="J90" s="13"/>
      <c r="K90" s="5"/>
      <c r="L90" s="5"/>
      <c r="M90" s="13"/>
      <c r="N90" s="5"/>
      <c r="O90" s="5">
        <f t="shared" si="2"/>
        <v>0</v>
      </c>
    </row>
    <row r="91" spans="1:15" x14ac:dyDescent="0.25">
      <c r="A91" s="2">
        <v>4051</v>
      </c>
      <c r="B91" s="2">
        <v>399302</v>
      </c>
      <c r="C91" s="2" t="s">
        <v>1280</v>
      </c>
      <c r="D91" s="2" t="s">
        <v>1363</v>
      </c>
      <c r="E91" s="2" t="s">
        <v>1312</v>
      </c>
      <c r="F91" s="5"/>
      <c r="G91" s="13"/>
      <c r="H91" s="5"/>
      <c r="I91" s="5"/>
      <c r="J91" s="13"/>
      <c r="K91" s="5"/>
      <c r="L91" s="5"/>
      <c r="M91" s="13"/>
      <c r="N91" s="5"/>
      <c r="O91" s="5">
        <f t="shared" si="2"/>
        <v>0</v>
      </c>
    </row>
    <row r="92" spans="1:15" x14ac:dyDescent="0.25">
      <c r="A92" s="2">
        <v>4054</v>
      </c>
      <c r="B92" s="2">
        <v>372934</v>
      </c>
      <c r="C92" s="2" t="s">
        <v>1280</v>
      </c>
      <c r="D92" s="2" t="s">
        <v>1367</v>
      </c>
      <c r="E92" s="2" t="s">
        <v>1368</v>
      </c>
      <c r="F92" s="5"/>
      <c r="G92" s="13"/>
      <c r="H92" s="5"/>
      <c r="I92" s="5"/>
      <c r="J92" s="13"/>
      <c r="K92" s="5"/>
      <c r="L92" s="5"/>
      <c r="M92" s="13"/>
      <c r="N92" s="5"/>
      <c r="O92" s="5">
        <f t="shared" si="2"/>
        <v>0</v>
      </c>
    </row>
    <row r="93" spans="1:15" x14ac:dyDescent="0.25">
      <c r="A93" s="2">
        <v>4308</v>
      </c>
      <c r="B93" s="2">
        <v>390610</v>
      </c>
      <c r="C93" s="2" t="s">
        <v>1517</v>
      </c>
      <c r="D93" s="2" t="s">
        <v>1159</v>
      </c>
      <c r="E93" s="2" t="s">
        <v>302</v>
      </c>
      <c r="F93" s="5"/>
      <c r="G93" s="13"/>
      <c r="H93" s="5"/>
      <c r="I93" s="5"/>
      <c r="J93" s="13"/>
      <c r="K93" s="5"/>
      <c r="L93" s="5"/>
      <c r="M93" s="13"/>
      <c r="N93" s="5"/>
      <c r="O93" s="5">
        <f t="shared" si="2"/>
        <v>0</v>
      </c>
    </row>
    <row r="94" spans="1:15" x14ac:dyDescent="0.25">
      <c r="A94" s="2">
        <v>4636</v>
      </c>
      <c r="B94" s="2">
        <v>358050</v>
      </c>
      <c r="C94" s="2" t="s">
        <v>1557</v>
      </c>
      <c r="D94" s="2" t="s">
        <v>1623</v>
      </c>
      <c r="E94" s="2" t="s">
        <v>1624</v>
      </c>
      <c r="F94" s="5"/>
      <c r="G94" s="13"/>
      <c r="H94" s="5"/>
      <c r="I94" s="5"/>
      <c r="J94" s="13"/>
      <c r="K94" s="5"/>
      <c r="L94" s="5"/>
      <c r="M94" s="13"/>
      <c r="N94" s="5"/>
      <c r="O94" s="5">
        <f t="shared" si="2"/>
        <v>0</v>
      </c>
    </row>
    <row r="95" spans="1:15" x14ac:dyDescent="0.25">
      <c r="A95" s="2">
        <v>4639</v>
      </c>
      <c r="B95" s="2">
        <v>420604</v>
      </c>
      <c r="C95" s="2" t="s">
        <v>1557</v>
      </c>
      <c r="D95" s="2" t="s">
        <v>709</v>
      </c>
      <c r="E95" s="2" t="s">
        <v>1631</v>
      </c>
      <c r="F95" s="5"/>
      <c r="G95" s="13"/>
      <c r="H95" s="5"/>
      <c r="I95" s="5"/>
      <c r="J95" s="13"/>
      <c r="K95" s="5"/>
      <c r="L95" s="5"/>
      <c r="M95" s="13"/>
      <c r="N95" s="5"/>
      <c r="O95" s="5">
        <f t="shared" si="2"/>
        <v>0</v>
      </c>
    </row>
    <row r="96" spans="1:15" x14ac:dyDescent="0.25">
      <c r="A96" s="2">
        <v>4641</v>
      </c>
      <c r="B96" s="2">
        <v>360093</v>
      </c>
      <c r="C96" s="2" t="s">
        <v>1557</v>
      </c>
      <c r="D96" s="2" t="s">
        <v>1170</v>
      </c>
      <c r="E96" s="2" t="s">
        <v>972</v>
      </c>
      <c r="F96" s="5"/>
      <c r="G96" s="13"/>
      <c r="H96" s="5"/>
      <c r="I96" s="5"/>
      <c r="J96" s="13"/>
      <c r="K96" s="5"/>
      <c r="L96" s="5"/>
      <c r="M96" s="13"/>
      <c r="N96" s="5"/>
      <c r="O96" s="5">
        <f t="shared" si="2"/>
        <v>0</v>
      </c>
    </row>
    <row r="97" spans="1:15" x14ac:dyDescent="0.25">
      <c r="A97" s="2">
        <v>5544</v>
      </c>
      <c r="B97" s="2">
        <v>428688</v>
      </c>
      <c r="C97" s="2" t="s">
        <v>1859</v>
      </c>
      <c r="D97" s="2" t="s">
        <v>409</v>
      </c>
      <c r="E97" s="2" t="s">
        <v>1925</v>
      </c>
      <c r="F97" s="5"/>
      <c r="G97" s="13"/>
      <c r="H97" s="5"/>
      <c r="I97" s="5"/>
      <c r="J97" s="13"/>
      <c r="K97" s="5"/>
      <c r="L97" s="5"/>
      <c r="M97" s="13"/>
      <c r="N97" s="5"/>
      <c r="O97" s="5">
        <f t="shared" si="2"/>
        <v>0</v>
      </c>
    </row>
    <row r="98" spans="1:15" x14ac:dyDescent="0.25">
      <c r="A98" s="2">
        <v>5547</v>
      </c>
      <c r="B98" s="2">
        <v>421521</v>
      </c>
      <c r="C98" s="2" t="s">
        <v>1859</v>
      </c>
      <c r="D98" s="2" t="s">
        <v>43</v>
      </c>
      <c r="E98" s="2" t="s">
        <v>1928</v>
      </c>
      <c r="F98" s="5"/>
      <c r="G98" s="13"/>
      <c r="H98" s="5"/>
      <c r="I98" s="5"/>
      <c r="J98" s="13"/>
      <c r="K98" s="5"/>
      <c r="L98" s="5"/>
      <c r="M98" s="13"/>
      <c r="N98" s="5"/>
      <c r="O98" s="5">
        <f t="shared" ref="O98:O129" si="3">SUM(G98+H98+J98+K98+M98+N98)</f>
        <v>0</v>
      </c>
    </row>
    <row r="99" spans="1:15" x14ac:dyDescent="0.25">
      <c r="A99" s="2">
        <v>5552</v>
      </c>
      <c r="B99" s="2">
        <v>406156</v>
      </c>
      <c r="C99" s="2" t="s">
        <v>1859</v>
      </c>
      <c r="D99" s="2" t="s">
        <v>1934</v>
      </c>
      <c r="E99" s="2" t="s">
        <v>1935</v>
      </c>
      <c r="F99" s="5"/>
      <c r="G99" s="13"/>
      <c r="H99" s="5"/>
      <c r="I99" s="5"/>
      <c r="J99" s="13"/>
      <c r="K99" s="5"/>
      <c r="L99" s="5"/>
      <c r="M99" s="13"/>
      <c r="N99" s="5"/>
      <c r="O99" s="5">
        <f t="shared" si="3"/>
        <v>0</v>
      </c>
    </row>
    <row r="100" spans="1:15" x14ac:dyDescent="0.25">
      <c r="A100" s="2">
        <v>6426</v>
      </c>
      <c r="B100" s="2">
        <v>443622</v>
      </c>
      <c r="C100" s="2" t="s">
        <v>2089</v>
      </c>
      <c r="D100" s="2" t="s">
        <v>2127</v>
      </c>
      <c r="E100" s="2" t="s">
        <v>2128</v>
      </c>
      <c r="F100" s="5"/>
      <c r="G100" s="13"/>
      <c r="H100" s="5"/>
      <c r="I100" s="5"/>
      <c r="J100" s="13"/>
      <c r="K100" s="5"/>
      <c r="L100" s="5"/>
      <c r="M100" s="13"/>
      <c r="N100" s="5"/>
      <c r="O100" s="5">
        <f t="shared" si="3"/>
        <v>0</v>
      </c>
    </row>
    <row r="101" spans="1:15" x14ac:dyDescent="0.25">
      <c r="A101" s="2">
        <v>7030</v>
      </c>
      <c r="B101" s="2">
        <v>375607</v>
      </c>
      <c r="C101" s="2" t="s">
        <v>2211</v>
      </c>
      <c r="D101" s="2" t="s">
        <v>2248</v>
      </c>
      <c r="E101" s="2" t="s">
        <v>150</v>
      </c>
      <c r="F101" s="5"/>
      <c r="G101" s="13"/>
      <c r="H101" s="5"/>
      <c r="I101" s="5"/>
      <c r="J101" s="13"/>
      <c r="K101" s="5"/>
      <c r="L101" s="5"/>
      <c r="M101" s="13"/>
      <c r="N101" s="5"/>
      <c r="O101" s="5">
        <f t="shared" si="3"/>
        <v>0</v>
      </c>
    </row>
    <row r="102" spans="1:15" x14ac:dyDescent="0.25">
      <c r="A102" s="15">
        <v>7602</v>
      </c>
      <c r="B102" s="15">
        <v>467491</v>
      </c>
      <c r="C102" s="2" t="s">
        <v>2374</v>
      </c>
      <c r="D102" s="2" t="s">
        <v>264</v>
      </c>
      <c r="E102" s="2" t="s">
        <v>2378</v>
      </c>
      <c r="F102" s="5"/>
      <c r="G102" s="13"/>
      <c r="H102" s="5"/>
      <c r="I102" s="5"/>
      <c r="J102" s="13"/>
      <c r="K102" s="5"/>
      <c r="L102" s="5"/>
      <c r="M102" s="13"/>
      <c r="N102" s="5"/>
      <c r="O102" s="5">
        <f t="shared" si="3"/>
        <v>0</v>
      </c>
    </row>
  </sheetData>
  <autoFilter ref="A1:O102" xr:uid="{64881D1F-35CB-A34D-A60C-6384115C14A7}"/>
  <sortState xmlns:xlrd2="http://schemas.microsoft.com/office/spreadsheetml/2017/richdata2" ref="A2:O102">
    <sortCondition ref="F2:F102"/>
    <sortCondition descending="1" ref="O2:O102"/>
  </sortState>
  <conditionalFormatting sqref="B1:B102">
    <cfRule type="duplicateValues" dxfId="15" priority="1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B6AEA-061E-AF4E-A612-C32B81580E37}">
  <dimension ref="A1:O76"/>
  <sheetViews>
    <sheetView topLeftCell="C1" workbookViewId="0">
      <pane ySplit="1" topLeftCell="A57" activePane="bottomLeft" state="frozen"/>
      <selection pane="bottomLeft" activeCell="N78" sqref="N78"/>
    </sheetView>
  </sheetViews>
  <sheetFormatPr defaultColWidth="11.25" defaultRowHeight="15.75" x14ac:dyDescent="0.25"/>
  <cols>
    <col min="2" max="2" width="11.25" customWidth="1"/>
    <col min="3" max="3" width="23.75" customWidth="1"/>
    <col min="4" max="4" width="10.25" customWidth="1"/>
    <col min="5" max="5" width="19.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23" t="s">
        <v>2398</v>
      </c>
      <c r="H1" s="1" t="s">
        <v>2404</v>
      </c>
      <c r="I1" s="1" t="s">
        <v>2400</v>
      </c>
      <c r="J1" s="23" t="s">
        <v>2401</v>
      </c>
      <c r="K1" s="1" t="s">
        <v>2405</v>
      </c>
      <c r="L1" s="1" t="s">
        <v>2402</v>
      </c>
      <c r="M1" s="1" t="s">
        <v>2403</v>
      </c>
      <c r="N1" s="1" t="s">
        <v>2406</v>
      </c>
      <c r="O1" s="1" t="s">
        <v>2407</v>
      </c>
    </row>
    <row r="2" spans="1:15" x14ac:dyDescent="0.25">
      <c r="A2" s="2">
        <v>7350</v>
      </c>
      <c r="B2" s="2">
        <v>442482</v>
      </c>
      <c r="C2" s="2" t="s">
        <v>2300</v>
      </c>
      <c r="D2" s="2" t="s">
        <v>465</v>
      </c>
      <c r="E2" s="2" t="s">
        <v>2359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>SUM(G2+H2+J2+K2+M2+N2)</f>
        <v>31</v>
      </c>
    </row>
    <row r="3" spans="1:15" x14ac:dyDescent="0.25">
      <c r="A3" s="2">
        <v>5597</v>
      </c>
      <c r="B3" s="2">
        <v>377824</v>
      </c>
      <c r="C3" s="2" t="s">
        <v>1859</v>
      </c>
      <c r="D3" s="2" t="s">
        <v>459</v>
      </c>
      <c r="E3" s="2" t="s">
        <v>1957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ref="O3:O66" si="0">SUM(G3+H3+J3+K3+M3+N3)</f>
        <v>29</v>
      </c>
    </row>
    <row r="4" spans="1:15" x14ac:dyDescent="0.25">
      <c r="A4" s="2">
        <v>3175</v>
      </c>
      <c r="B4" s="2">
        <v>369001</v>
      </c>
      <c r="C4" s="2" t="s">
        <v>885</v>
      </c>
      <c r="D4" s="2" t="s">
        <v>428</v>
      </c>
      <c r="E4" s="2" t="s">
        <v>1027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4701</v>
      </c>
      <c r="B5" s="2">
        <v>345102</v>
      </c>
      <c r="C5" s="2" t="s">
        <v>1557</v>
      </c>
      <c r="D5" s="2" t="s">
        <v>1732</v>
      </c>
      <c r="E5" s="2" t="s">
        <v>1608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4114</v>
      </c>
      <c r="B6" s="2">
        <v>470788</v>
      </c>
      <c r="C6" s="2" t="s">
        <v>1280</v>
      </c>
      <c r="D6" s="2" t="s">
        <v>533</v>
      </c>
      <c r="E6" s="2" t="s">
        <v>1477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3176</v>
      </c>
      <c r="B7" s="2">
        <v>374898</v>
      </c>
      <c r="C7" s="2" t="s">
        <v>885</v>
      </c>
      <c r="D7" s="2" t="s">
        <v>171</v>
      </c>
      <c r="E7" s="2" t="s">
        <v>191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3171</v>
      </c>
      <c r="B8" s="2">
        <v>422176</v>
      </c>
      <c r="C8" s="2" t="s">
        <v>885</v>
      </c>
      <c r="D8" s="2" t="s">
        <v>1018</v>
      </c>
      <c r="E8" s="2" t="s">
        <v>1019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3173</v>
      </c>
      <c r="B9" s="2">
        <v>445232</v>
      </c>
      <c r="C9" s="2" t="s">
        <v>885</v>
      </c>
      <c r="D9" s="2" t="s">
        <v>1011</v>
      </c>
      <c r="E9" s="2" t="s">
        <v>1022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5602</v>
      </c>
      <c r="B10" s="2">
        <v>372915</v>
      </c>
      <c r="C10" s="2" t="s">
        <v>1859</v>
      </c>
      <c r="D10" s="2" t="s">
        <v>487</v>
      </c>
      <c r="E10" s="2" t="s">
        <v>1979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7062</v>
      </c>
      <c r="B11" s="2">
        <v>421686</v>
      </c>
      <c r="C11" s="2" t="s">
        <v>2211</v>
      </c>
      <c r="D11" s="2" t="s">
        <v>961</v>
      </c>
      <c r="E11" s="2" t="s">
        <v>2226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7351</v>
      </c>
      <c r="B12" s="2">
        <v>377390</v>
      </c>
      <c r="C12" s="2" t="s">
        <v>2300</v>
      </c>
      <c r="D12" s="2" t="s">
        <v>2361</v>
      </c>
      <c r="E12" s="2" t="s">
        <v>2362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7349</v>
      </c>
      <c r="B13" s="2">
        <v>450462</v>
      </c>
      <c r="C13" s="2" t="s">
        <v>2300</v>
      </c>
      <c r="D13" s="2" t="s">
        <v>1460</v>
      </c>
      <c r="E13" s="2" t="s">
        <v>2357</v>
      </c>
      <c r="F13" s="5">
        <v>12</v>
      </c>
      <c r="G13" s="13">
        <v>9</v>
      </c>
      <c r="H13" s="5">
        <v>10</v>
      </c>
      <c r="I13" s="5"/>
      <c r="J13" s="13"/>
      <c r="K13" s="5"/>
      <c r="L13" s="5"/>
      <c r="M13" s="13"/>
      <c r="N13" s="5"/>
      <c r="O13" s="5">
        <f t="shared" si="0"/>
        <v>19</v>
      </c>
    </row>
    <row r="14" spans="1:15" x14ac:dyDescent="0.25">
      <c r="A14" s="2">
        <v>1751</v>
      </c>
      <c r="B14" s="2">
        <v>418471</v>
      </c>
      <c r="C14" s="2" t="s">
        <v>193</v>
      </c>
      <c r="D14" s="2" t="s">
        <v>554</v>
      </c>
      <c r="E14" s="2" t="s">
        <v>555</v>
      </c>
      <c r="F14" s="5">
        <v>13</v>
      </c>
      <c r="G14" s="13">
        <v>8</v>
      </c>
      <c r="H14" s="5">
        <v>10</v>
      </c>
      <c r="I14" s="5"/>
      <c r="J14" s="13"/>
      <c r="K14" s="5"/>
      <c r="L14" s="5"/>
      <c r="M14" s="13"/>
      <c r="N14" s="5"/>
      <c r="O14" s="5">
        <f t="shared" si="0"/>
        <v>18</v>
      </c>
    </row>
    <row r="15" spans="1:15" x14ac:dyDescent="0.25">
      <c r="A15" s="2">
        <v>4700</v>
      </c>
      <c r="B15" s="2">
        <v>326981</v>
      </c>
      <c r="C15" s="2" t="s">
        <v>1557</v>
      </c>
      <c r="D15" s="2" t="s">
        <v>1730</v>
      </c>
      <c r="E15" s="2" t="s">
        <v>1670</v>
      </c>
      <c r="F15" s="5">
        <v>14</v>
      </c>
      <c r="G15" s="13">
        <v>7</v>
      </c>
      <c r="H15" s="5">
        <v>10</v>
      </c>
      <c r="I15" s="5"/>
      <c r="J15" s="13"/>
      <c r="K15" s="5"/>
      <c r="L15" s="5"/>
      <c r="M15" s="13"/>
      <c r="N15" s="5"/>
      <c r="O15" s="5">
        <f t="shared" si="0"/>
        <v>17</v>
      </c>
    </row>
    <row r="16" spans="1:15" x14ac:dyDescent="0.25">
      <c r="A16" s="2">
        <v>2848</v>
      </c>
      <c r="B16" s="2">
        <v>374090</v>
      </c>
      <c r="C16" s="2" t="s">
        <v>780</v>
      </c>
      <c r="D16" s="2" t="s">
        <v>878</v>
      </c>
      <c r="E16" s="2" t="s">
        <v>698</v>
      </c>
      <c r="F16" s="5">
        <v>15</v>
      </c>
      <c r="G16" s="13">
        <v>6</v>
      </c>
      <c r="H16" s="5">
        <v>10</v>
      </c>
      <c r="I16" s="5"/>
      <c r="J16" s="13"/>
      <c r="K16" s="5"/>
      <c r="L16" s="5"/>
      <c r="M16" s="13"/>
      <c r="N16" s="5"/>
      <c r="O16" s="5">
        <f t="shared" si="0"/>
        <v>16</v>
      </c>
    </row>
    <row r="17" spans="1:15" x14ac:dyDescent="0.25">
      <c r="A17" s="2">
        <v>3170</v>
      </c>
      <c r="B17" s="2">
        <v>457231</v>
      </c>
      <c r="C17" s="2" t="s">
        <v>885</v>
      </c>
      <c r="D17" s="2" t="s">
        <v>1015</v>
      </c>
      <c r="E17" s="2" t="s">
        <v>1016</v>
      </c>
      <c r="F17" s="5">
        <v>16</v>
      </c>
      <c r="G17" s="13">
        <v>5</v>
      </c>
      <c r="H17" s="5">
        <v>10</v>
      </c>
      <c r="I17" s="5"/>
      <c r="J17" s="13"/>
      <c r="K17" s="5"/>
      <c r="L17" s="5"/>
      <c r="M17" s="13"/>
      <c r="N17" s="5"/>
      <c r="O17" s="5">
        <f t="shared" si="0"/>
        <v>15</v>
      </c>
    </row>
    <row r="18" spans="1:15" x14ac:dyDescent="0.25">
      <c r="A18" s="2">
        <v>6468</v>
      </c>
      <c r="B18" s="2">
        <v>382305</v>
      </c>
      <c r="C18" s="2" t="s">
        <v>2089</v>
      </c>
      <c r="D18" s="2" t="s">
        <v>444</v>
      </c>
      <c r="E18" s="2" t="s">
        <v>2192</v>
      </c>
      <c r="F18" s="5">
        <v>17</v>
      </c>
      <c r="G18" s="13">
        <v>4</v>
      </c>
      <c r="H18" s="5">
        <v>10</v>
      </c>
      <c r="I18" s="5"/>
      <c r="J18" s="13"/>
      <c r="K18" s="5"/>
      <c r="L18" s="5"/>
      <c r="M18" s="13"/>
      <c r="N18" s="5"/>
      <c r="O18" s="5">
        <f t="shared" si="0"/>
        <v>14</v>
      </c>
    </row>
    <row r="19" spans="1:15" x14ac:dyDescent="0.25">
      <c r="A19" s="2">
        <v>2230</v>
      </c>
      <c r="B19" s="2">
        <v>443334</v>
      </c>
      <c r="C19" s="2" t="s">
        <v>613</v>
      </c>
      <c r="D19" s="2" t="s">
        <v>675</v>
      </c>
      <c r="E19" s="2" t="s">
        <v>640</v>
      </c>
      <c r="F19" s="5">
        <v>18</v>
      </c>
      <c r="G19" s="13">
        <v>3</v>
      </c>
      <c r="H19" s="5">
        <v>10</v>
      </c>
      <c r="I19" s="5"/>
      <c r="J19" s="13"/>
      <c r="K19" s="5"/>
      <c r="L19" s="5"/>
      <c r="M19" s="13"/>
      <c r="N19" s="5"/>
      <c r="O19" s="5">
        <f t="shared" si="0"/>
        <v>13</v>
      </c>
    </row>
    <row r="20" spans="1:15" x14ac:dyDescent="0.25">
      <c r="A20" s="2">
        <v>4934</v>
      </c>
      <c r="B20" s="2">
        <v>344410</v>
      </c>
      <c r="C20" s="2" t="s">
        <v>1766</v>
      </c>
      <c r="D20" s="2" t="s">
        <v>428</v>
      </c>
      <c r="E20" s="2" t="s">
        <v>65</v>
      </c>
      <c r="F20" s="5">
        <v>19</v>
      </c>
      <c r="G20" s="13">
        <v>2</v>
      </c>
      <c r="H20" s="5">
        <v>10</v>
      </c>
      <c r="I20" s="5"/>
      <c r="J20" s="13"/>
      <c r="K20" s="5"/>
      <c r="L20" s="5"/>
      <c r="M20" s="13"/>
      <c r="N20" s="5"/>
      <c r="O20" s="5">
        <f t="shared" si="0"/>
        <v>12</v>
      </c>
    </row>
    <row r="21" spans="1:15" x14ac:dyDescent="0.25">
      <c r="A21" s="2">
        <v>5600</v>
      </c>
      <c r="B21" s="2">
        <v>443357</v>
      </c>
      <c r="C21" s="2" t="s">
        <v>1859</v>
      </c>
      <c r="D21" s="2" t="s">
        <v>472</v>
      </c>
      <c r="E21" s="2" t="s">
        <v>1996</v>
      </c>
      <c r="F21" s="5">
        <v>20</v>
      </c>
      <c r="G21" s="13">
        <v>1</v>
      </c>
      <c r="H21" s="5">
        <v>10</v>
      </c>
      <c r="I21" s="5"/>
      <c r="J21" s="13"/>
      <c r="K21" s="5"/>
      <c r="L21" s="5"/>
      <c r="M21" s="13"/>
      <c r="N21" s="5"/>
      <c r="O21" s="5">
        <f t="shared" si="0"/>
        <v>11</v>
      </c>
    </row>
    <row r="22" spans="1:15" x14ac:dyDescent="0.25">
      <c r="A22" s="2">
        <v>4703</v>
      </c>
      <c r="B22" s="2">
        <v>375822</v>
      </c>
      <c r="C22" s="2" t="s">
        <v>1557</v>
      </c>
      <c r="D22" s="2" t="s">
        <v>879</v>
      </c>
      <c r="E22" s="2" t="s">
        <v>1582</v>
      </c>
      <c r="F22" s="5">
        <v>21</v>
      </c>
      <c r="G22" s="13"/>
      <c r="H22" s="5">
        <v>10</v>
      </c>
      <c r="I22" s="5"/>
      <c r="J22" s="13"/>
      <c r="K22" s="5"/>
      <c r="L22" s="5"/>
      <c r="M22" s="13"/>
      <c r="N22" s="5"/>
      <c r="O22" s="5">
        <f t="shared" si="0"/>
        <v>10</v>
      </c>
    </row>
    <row r="23" spans="1:15" x14ac:dyDescent="0.25">
      <c r="A23" s="2">
        <v>3475</v>
      </c>
      <c r="B23" s="2">
        <v>434922</v>
      </c>
      <c r="C23" s="2" t="s">
        <v>1064</v>
      </c>
      <c r="D23" s="2" t="s">
        <v>533</v>
      </c>
      <c r="E23" s="2" t="s">
        <v>1206</v>
      </c>
      <c r="F23" s="5">
        <v>22</v>
      </c>
      <c r="G23" s="13"/>
      <c r="H23" s="5">
        <v>10</v>
      </c>
      <c r="I23" s="5"/>
      <c r="J23" s="13"/>
      <c r="K23" s="5"/>
      <c r="L23" s="5"/>
      <c r="M23" s="13"/>
      <c r="N23" s="5"/>
      <c r="O23" s="5">
        <f t="shared" si="0"/>
        <v>10</v>
      </c>
    </row>
    <row r="24" spans="1:15" x14ac:dyDescent="0.25">
      <c r="A24" s="2">
        <v>3174</v>
      </c>
      <c r="B24" s="2">
        <v>444721</v>
      </c>
      <c r="C24" s="2" t="s">
        <v>885</v>
      </c>
      <c r="D24" s="2" t="s">
        <v>1024</v>
      </c>
      <c r="E24" s="2" t="s">
        <v>1025</v>
      </c>
      <c r="F24" s="5">
        <v>23</v>
      </c>
      <c r="G24" s="13"/>
      <c r="H24" s="5">
        <v>10</v>
      </c>
      <c r="I24" s="5"/>
      <c r="J24" s="13"/>
      <c r="K24" s="5"/>
      <c r="L24" s="5"/>
      <c r="M24" s="13"/>
      <c r="N24" s="5"/>
      <c r="O24" s="5">
        <f t="shared" si="0"/>
        <v>10</v>
      </c>
    </row>
    <row r="25" spans="1:15" x14ac:dyDescent="0.25">
      <c r="A25" s="2">
        <v>1015</v>
      </c>
      <c r="B25" s="2">
        <v>448154</v>
      </c>
      <c r="C25" s="2" t="s">
        <v>9</v>
      </c>
      <c r="D25" s="2" t="s">
        <v>69</v>
      </c>
      <c r="E25" s="2" t="s">
        <v>70</v>
      </c>
      <c r="F25" s="5">
        <v>24</v>
      </c>
      <c r="G25" s="13"/>
      <c r="H25" s="5">
        <v>10</v>
      </c>
      <c r="I25" s="5"/>
      <c r="J25" s="13"/>
      <c r="K25" s="5"/>
      <c r="L25" s="5"/>
      <c r="M25" s="13"/>
      <c r="N25" s="5"/>
      <c r="O25" s="5">
        <f t="shared" si="0"/>
        <v>10</v>
      </c>
    </row>
    <row r="26" spans="1:15" x14ac:dyDescent="0.25">
      <c r="A26" s="2">
        <v>4704</v>
      </c>
      <c r="B26" s="2">
        <v>442859</v>
      </c>
      <c r="C26" s="2" t="s">
        <v>1557</v>
      </c>
      <c r="D26" s="2" t="s">
        <v>1736</v>
      </c>
      <c r="E26" s="2" t="s">
        <v>1737</v>
      </c>
      <c r="F26" s="5">
        <v>25</v>
      </c>
      <c r="G26" s="13"/>
      <c r="H26" s="5">
        <v>10</v>
      </c>
      <c r="I26" s="5"/>
      <c r="J26" s="13"/>
      <c r="K26" s="5"/>
      <c r="L26" s="5"/>
      <c r="M26" s="13"/>
      <c r="N26" s="5"/>
      <c r="O26" s="5">
        <f t="shared" si="0"/>
        <v>10</v>
      </c>
    </row>
    <row r="27" spans="1:15" x14ac:dyDescent="0.25">
      <c r="A27" s="2">
        <v>5598</v>
      </c>
      <c r="B27" s="2">
        <v>396972</v>
      </c>
      <c r="C27" s="2" t="s">
        <v>1859</v>
      </c>
      <c r="D27" s="2" t="s">
        <v>1716</v>
      </c>
      <c r="E27" s="2" t="s">
        <v>86</v>
      </c>
      <c r="F27" s="5">
        <v>26</v>
      </c>
      <c r="G27" s="13"/>
      <c r="H27" s="5">
        <v>10</v>
      </c>
      <c r="I27" s="5"/>
      <c r="J27" s="13"/>
      <c r="K27" s="5"/>
      <c r="L27" s="5"/>
      <c r="M27" s="13"/>
      <c r="N27" s="5"/>
      <c r="O27" s="5">
        <f t="shared" si="0"/>
        <v>10</v>
      </c>
    </row>
    <row r="28" spans="1:15" x14ac:dyDescent="0.25">
      <c r="A28" s="2">
        <v>6464</v>
      </c>
      <c r="B28" s="2">
        <v>379473</v>
      </c>
      <c r="C28" s="2" t="s">
        <v>2089</v>
      </c>
      <c r="D28" s="2" t="s">
        <v>2186</v>
      </c>
      <c r="E28" s="2" t="s">
        <v>2090</v>
      </c>
      <c r="F28" s="5">
        <v>27</v>
      </c>
      <c r="G28" s="13"/>
      <c r="H28" s="5">
        <v>10</v>
      </c>
      <c r="I28" s="5"/>
      <c r="J28" s="13"/>
      <c r="K28" s="5"/>
      <c r="L28" s="5"/>
      <c r="M28" s="13"/>
      <c r="N28" s="5"/>
      <c r="O28" s="5">
        <f t="shared" si="0"/>
        <v>10</v>
      </c>
    </row>
    <row r="29" spans="1:15" x14ac:dyDescent="0.25">
      <c r="A29" s="2">
        <v>2850</v>
      </c>
      <c r="B29" s="2">
        <v>453429</v>
      </c>
      <c r="C29" s="2" t="s">
        <v>780</v>
      </c>
      <c r="D29" s="2" t="s">
        <v>882</v>
      </c>
      <c r="E29" s="2" t="s">
        <v>883</v>
      </c>
      <c r="F29" s="5">
        <v>28</v>
      </c>
      <c r="G29" s="13"/>
      <c r="H29" s="5">
        <v>10</v>
      </c>
      <c r="I29" s="5"/>
      <c r="J29" s="13"/>
      <c r="K29" s="5"/>
      <c r="L29" s="5"/>
      <c r="M29" s="13"/>
      <c r="N29" s="5"/>
      <c r="O29" s="5">
        <f t="shared" si="0"/>
        <v>10</v>
      </c>
    </row>
    <row r="30" spans="1:15" x14ac:dyDescent="0.25">
      <c r="A30" s="2">
        <v>6466</v>
      </c>
      <c r="B30" s="2">
        <v>364878</v>
      </c>
      <c r="C30" s="2" t="s">
        <v>2089</v>
      </c>
      <c r="D30" s="2" t="s">
        <v>1397</v>
      </c>
      <c r="E30" s="2" t="s">
        <v>2162</v>
      </c>
      <c r="F30" s="5">
        <v>29</v>
      </c>
      <c r="G30" s="13"/>
      <c r="H30" s="5">
        <v>10</v>
      </c>
      <c r="I30" s="5"/>
      <c r="J30" s="13"/>
      <c r="K30" s="5"/>
      <c r="L30" s="5"/>
      <c r="M30" s="13"/>
      <c r="N30" s="5"/>
      <c r="O30" s="5">
        <f t="shared" si="0"/>
        <v>10</v>
      </c>
    </row>
    <row r="31" spans="1:15" x14ac:dyDescent="0.25">
      <c r="A31" s="2">
        <v>6463</v>
      </c>
      <c r="B31" s="2">
        <v>470490</v>
      </c>
      <c r="C31" s="2" t="s">
        <v>2089</v>
      </c>
      <c r="D31" s="2" t="s">
        <v>2183</v>
      </c>
      <c r="E31" s="2" t="s">
        <v>2184</v>
      </c>
      <c r="F31" s="5">
        <v>30</v>
      </c>
      <c r="G31" s="13"/>
      <c r="H31" s="5">
        <v>10</v>
      </c>
      <c r="I31" s="5"/>
      <c r="J31" s="13"/>
      <c r="K31" s="5"/>
      <c r="L31" s="5"/>
      <c r="M31" s="13"/>
      <c r="N31" s="5"/>
      <c r="O31" s="5">
        <f t="shared" si="0"/>
        <v>10</v>
      </c>
    </row>
    <row r="32" spans="1:15" x14ac:dyDescent="0.25">
      <c r="A32" s="2">
        <v>5596</v>
      </c>
      <c r="B32" s="2">
        <v>421520</v>
      </c>
      <c r="C32" s="2" t="s">
        <v>1859</v>
      </c>
      <c r="D32" s="2" t="s">
        <v>664</v>
      </c>
      <c r="E32" s="2" t="s">
        <v>1928</v>
      </c>
      <c r="F32" s="5">
        <v>31</v>
      </c>
      <c r="G32" s="13"/>
      <c r="H32" s="5">
        <v>10</v>
      </c>
      <c r="I32" s="5"/>
      <c r="J32" s="13"/>
      <c r="K32" s="5"/>
      <c r="L32" s="5"/>
      <c r="M32" s="13"/>
      <c r="N32" s="5"/>
      <c r="O32" s="5">
        <f t="shared" si="0"/>
        <v>10</v>
      </c>
    </row>
    <row r="33" spans="1:15" x14ac:dyDescent="0.25">
      <c r="A33" s="2">
        <v>1334</v>
      </c>
      <c r="B33" s="2">
        <v>423641</v>
      </c>
      <c r="C33" s="2" t="s">
        <v>78</v>
      </c>
      <c r="D33" s="2" t="s">
        <v>176</v>
      </c>
      <c r="E33" s="2" t="s">
        <v>163</v>
      </c>
      <c r="F33" s="5">
        <v>32</v>
      </c>
      <c r="G33" s="13"/>
      <c r="H33" s="5">
        <v>10</v>
      </c>
      <c r="I33" s="5"/>
      <c r="J33" s="13"/>
      <c r="K33" s="5"/>
      <c r="L33" s="5"/>
      <c r="M33" s="13"/>
      <c r="N33" s="5"/>
      <c r="O33" s="5">
        <f t="shared" si="0"/>
        <v>10</v>
      </c>
    </row>
    <row r="34" spans="1:15" x14ac:dyDescent="0.25">
      <c r="A34" s="2">
        <v>6462</v>
      </c>
      <c r="B34" s="2">
        <v>466995</v>
      </c>
      <c r="C34" s="2" t="s">
        <v>2089</v>
      </c>
      <c r="D34" s="2" t="s">
        <v>2180</v>
      </c>
      <c r="E34" s="2" t="s">
        <v>2181</v>
      </c>
      <c r="F34" s="5">
        <v>33</v>
      </c>
      <c r="G34" s="13"/>
      <c r="H34" s="5">
        <v>10</v>
      </c>
      <c r="I34" s="5"/>
      <c r="J34" s="13"/>
      <c r="K34" s="5"/>
      <c r="L34" s="5"/>
      <c r="M34" s="13"/>
      <c r="N34" s="5"/>
      <c r="O34" s="5">
        <f t="shared" si="0"/>
        <v>10</v>
      </c>
    </row>
    <row r="35" spans="1:15" x14ac:dyDescent="0.25">
      <c r="A35" s="2">
        <v>5593</v>
      </c>
      <c r="B35" s="2">
        <v>466092</v>
      </c>
      <c r="C35" s="2" t="s">
        <v>1859</v>
      </c>
      <c r="D35" s="2" t="s">
        <v>664</v>
      </c>
      <c r="E35" s="2" t="s">
        <v>1988</v>
      </c>
      <c r="F35" s="5">
        <v>34</v>
      </c>
      <c r="G35" s="13"/>
      <c r="H35" s="5">
        <v>10</v>
      </c>
      <c r="I35" s="5"/>
      <c r="J35" s="13"/>
      <c r="K35" s="5"/>
      <c r="L35" s="5"/>
      <c r="M35" s="13"/>
      <c r="N35" s="5"/>
      <c r="O35" s="5">
        <f t="shared" si="0"/>
        <v>10</v>
      </c>
    </row>
    <row r="36" spans="1:15" x14ac:dyDescent="0.25">
      <c r="A36" s="2">
        <v>1753</v>
      </c>
      <c r="B36" s="2">
        <v>442705</v>
      </c>
      <c r="C36" s="2" t="s">
        <v>193</v>
      </c>
      <c r="D36" s="2" t="s">
        <v>559</v>
      </c>
      <c r="E36" s="2" t="s">
        <v>346</v>
      </c>
      <c r="F36" s="5">
        <v>35</v>
      </c>
      <c r="G36" s="13"/>
      <c r="H36" s="5">
        <v>10</v>
      </c>
      <c r="I36" s="5"/>
      <c r="J36" s="13"/>
      <c r="K36" s="5"/>
      <c r="L36" s="5"/>
      <c r="M36" s="13"/>
      <c r="N36" s="5"/>
      <c r="O36" s="5">
        <f t="shared" si="0"/>
        <v>10</v>
      </c>
    </row>
    <row r="37" spans="1:15" x14ac:dyDescent="0.25">
      <c r="A37" s="2">
        <v>4705</v>
      </c>
      <c r="B37" s="2">
        <v>345095</v>
      </c>
      <c r="C37" s="2" t="s">
        <v>1557</v>
      </c>
      <c r="D37" s="2" t="s">
        <v>424</v>
      </c>
      <c r="E37" s="2" t="s">
        <v>1659</v>
      </c>
      <c r="F37" s="5">
        <v>36</v>
      </c>
      <c r="G37" s="13"/>
      <c r="H37" s="5">
        <v>10</v>
      </c>
      <c r="I37" s="5"/>
      <c r="J37" s="13"/>
      <c r="K37" s="5"/>
      <c r="L37" s="5"/>
      <c r="M37" s="13"/>
      <c r="N37" s="5"/>
      <c r="O37" s="5">
        <f t="shared" si="0"/>
        <v>10</v>
      </c>
    </row>
    <row r="38" spans="1:15" x14ac:dyDescent="0.25">
      <c r="A38" s="2">
        <v>3168</v>
      </c>
      <c r="B38" s="2">
        <v>369967</v>
      </c>
      <c r="C38" s="2" t="s">
        <v>885</v>
      </c>
      <c r="D38" s="2" t="s">
        <v>1011</v>
      </c>
      <c r="E38" s="2" t="s">
        <v>552</v>
      </c>
      <c r="F38" s="5">
        <v>37</v>
      </c>
      <c r="G38" s="13"/>
      <c r="H38" s="5">
        <v>10</v>
      </c>
      <c r="I38" s="5"/>
      <c r="J38" s="13"/>
      <c r="K38" s="5"/>
      <c r="L38" s="5"/>
      <c r="M38" s="13"/>
      <c r="N38" s="5"/>
      <c r="O38" s="5">
        <f t="shared" si="0"/>
        <v>10</v>
      </c>
    </row>
    <row r="39" spans="1:15" x14ac:dyDescent="0.25">
      <c r="A39" s="2">
        <v>1752</v>
      </c>
      <c r="B39" s="2">
        <v>460756</v>
      </c>
      <c r="C39" s="2" t="s">
        <v>193</v>
      </c>
      <c r="D39" s="2" t="s">
        <v>484</v>
      </c>
      <c r="E39" s="2" t="s">
        <v>557</v>
      </c>
      <c r="F39" s="5">
        <v>38</v>
      </c>
      <c r="G39" s="13"/>
      <c r="H39" s="5">
        <v>10</v>
      </c>
      <c r="I39" s="5"/>
      <c r="J39" s="13"/>
      <c r="K39" s="5"/>
      <c r="L39" s="5"/>
      <c r="M39" s="13"/>
      <c r="N39" s="5"/>
      <c r="O39" s="5">
        <f t="shared" si="0"/>
        <v>10</v>
      </c>
    </row>
    <row r="40" spans="1:15" x14ac:dyDescent="0.25">
      <c r="A40" s="2">
        <v>2849</v>
      </c>
      <c r="B40" s="2">
        <v>377121</v>
      </c>
      <c r="C40" s="2" t="s">
        <v>780</v>
      </c>
      <c r="D40" s="2" t="s">
        <v>879</v>
      </c>
      <c r="E40" s="2" t="s">
        <v>880</v>
      </c>
      <c r="F40" s="5">
        <v>39</v>
      </c>
      <c r="G40" s="13"/>
      <c r="H40" s="5">
        <v>10</v>
      </c>
      <c r="I40" s="5"/>
      <c r="J40" s="13"/>
      <c r="K40" s="5"/>
      <c r="L40" s="5"/>
      <c r="M40" s="13"/>
      <c r="N40" s="5"/>
      <c r="O40" s="5">
        <f t="shared" si="0"/>
        <v>10</v>
      </c>
    </row>
    <row r="41" spans="1:15" x14ac:dyDescent="0.25">
      <c r="A41" s="2">
        <v>3169</v>
      </c>
      <c r="B41" s="2">
        <v>469062</v>
      </c>
      <c r="C41" s="2" t="s">
        <v>885</v>
      </c>
      <c r="D41" s="2" t="s">
        <v>755</v>
      </c>
      <c r="E41" s="2" t="s">
        <v>1013</v>
      </c>
      <c r="F41" s="5">
        <v>40</v>
      </c>
      <c r="G41" s="13"/>
      <c r="H41" s="5">
        <v>10</v>
      </c>
      <c r="I41" s="5"/>
      <c r="J41" s="13"/>
      <c r="K41" s="5"/>
      <c r="L41" s="5"/>
      <c r="M41" s="13"/>
      <c r="N41" s="5"/>
      <c r="O41" s="5">
        <f t="shared" si="0"/>
        <v>10</v>
      </c>
    </row>
    <row r="42" spans="1:15" x14ac:dyDescent="0.25">
      <c r="A42" s="2">
        <v>3177</v>
      </c>
      <c r="B42" s="2">
        <v>429428</v>
      </c>
      <c r="C42" s="2" t="s">
        <v>885</v>
      </c>
      <c r="D42" s="2" t="s">
        <v>1029</v>
      </c>
      <c r="E42" s="2" t="s">
        <v>972</v>
      </c>
      <c r="F42" s="5">
        <v>41</v>
      </c>
      <c r="G42" s="13"/>
      <c r="H42" s="5">
        <v>10</v>
      </c>
      <c r="I42" s="5"/>
      <c r="J42" s="13"/>
      <c r="K42" s="5"/>
      <c r="L42" s="5"/>
      <c r="M42" s="13"/>
      <c r="N42" s="5"/>
      <c r="O42" s="5">
        <f t="shared" si="0"/>
        <v>10</v>
      </c>
    </row>
    <row r="43" spans="1:15" x14ac:dyDescent="0.25">
      <c r="A43" s="2">
        <v>6465</v>
      </c>
      <c r="B43" s="2">
        <v>379474</v>
      </c>
      <c r="C43" s="2" t="s">
        <v>2089</v>
      </c>
      <c r="D43" s="2" t="s">
        <v>441</v>
      </c>
      <c r="E43" s="2" t="s">
        <v>2090</v>
      </c>
      <c r="F43" s="5">
        <v>42</v>
      </c>
      <c r="G43" s="13"/>
      <c r="H43" s="5">
        <v>10</v>
      </c>
      <c r="I43" s="5"/>
      <c r="J43" s="13"/>
      <c r="K43" s="5"/>
      <c r="L43" s="5"/>
      <c r="M43" s="13"/>
      <c r="N43" s="5"/>
      <c r="O43" s="5">
        <f t="shared" si="0"/>
        <v>10</v>
      </c>
    </row>
    <row r="44" spans="1:15" x14ac:dyDescent="0.25">
      <c r="A44" s="2">
        <v>4113</v>
      </c>
      <c r="B44" s="2">
        <v>405060</v>
      </c>
      <c r="C44" s="2" t="s">
        <v>1280</v>
      </c>
      <c r="D44" s="2" t="s">
        <v>533</v>
      </c>
      <c r="E44" s="2" t="s">
        <v>1476</v>
      </c>
      <c r="F44" s="5">
        <v>43</v>
      </c>
      <c r="G44" s="13"/>
      <c r="H44" s="5">
        <v>10</v>
      </c>
      <c r="I44" s="5"/>
      <c r="J44" s="13"/>
      <c r="K44" s="5"/>
      <c r="L44" s="5"/>
      <c r="M44" s="13"/>
      <c r="N44" s="5"/>
      <c r="O44" s="5">
        <f t="shared" si="0"/>
        <v>10</v>
      </c>
    </row>
    <row r="45" spans="1:15" x14ac:dyDescent="0.25">
      <c r="A45" s="2">
        <v>5212</v>
      </c>
      <c r="B45" s="2">
        <v>430921</v>
      </c>
      <c r="C45" s="2" t="s">
        <v>1837</v>
      </c>
      <c r="D45" s="2" t="s">
        <v>1849</v>
      </c>
      <c r="E45" s="2" t="s">
        <v>1850</v>
      </c>
      <c r="F45" s="5">
        <v>44</v>
      </c>
      <c r="G45" s="13"/>
      <c r="H45" s="5">
        <v>10</v>
      </c>
      <c r="I45" s="5"/>
      <c r="J45" s="13"/>
      <c r="K45" s="5"/>
      <c r="L45" s="5"/>
      <c r="M45" s="13"/>
      <c r="N45" s="5"/>
      <c r="O45" s="5">
        <f t="shared" si="0"/>
        <v>10</v>
      </c>
    </row>
    <row r="46" spans="1:15" x14ac:dyDescent="0.25">
      <c r="A46" s="2">
        <v>3167</v>
      </c>
      <c r="B46" s="2">
        <v>374897</v>
      </c>
      <c r="C46" s="2" t="s">
        <v>885</v>
      </c>
      <c r="D46" s="2" t="s">
        <v>967</v>
      </c>
      <c r="E46" s="2" t="s">
        <v>781</v>
      </c>
      <c r="F46" s="5">
        <v>45</v>
      </c>
      <c r="G46" s="13"/>
      <c r="H46" s="5">
        <v>10</v>
      </c>
      <c r="I46" s="5"/>
      <c r="J46" s="13"/>
      <c r="K46" s="5"/>
      <c r="L46" s="5"/>
      <c r="M46" s="13"/>
      <c r="N46" s="5"/>
      <c r="O46" s="5">
        <f t="shared" si="0"/>
        <v>10</v>
      </c>
    </row>
    <row r="47" spans="1:15" x14ac:dyDescent="0.25">
      <c r="A47" s="2">
        <v>3197</v>
      </c>
      <c r="B47" s="2">
        <v>469195</v>
      </c>
      <c r="C47" s="2" t="s">
        <v>885</v>
      </c>
      <c r="D47" s="2" t="s">
        <v>1195</v>
      </c>
      <c r="E47" s="2" t="s">
        <v>2409</v>
      </c>
      <c r="F47" s="5">
        <v>46</v>
      </c>
      <c r="G47" s="13"/>
      <c r="H47" s="5">
        <v>10</v>
      </c>
      <c r="I47" s="5"/>
      <c r="J47" s="13"/>
      <c r="K47" s="5"/>
      <c r="L47" s="5"/>
      <c r="M47" s="13"/>
      <c r="N47" s="5"/>
      <c r="O47" s="5">
        <f t="shared" si="0"/>
        <v>10</v>
      </c>
    </row>
    <row r="48" spans="1:15" x14ac:dyDescent="0.25">
      <c r="A48" s="2">
        <v>1757</v>
      </c>
      <c r="B48" s="2">
        <v>349701</v>
      </c>
      <c r="C48" s="2" t="s">
        <v>193</v>
      </c>
      <c r="D48" s="2" t="s">
        <v>566</v>
      </c>
      <c r="E48" s="2" t="s">
        <v>361</v>
      </c>
      <c r="F48" s="5">
        <v>47</v>
      </c>
      <c r="G48" s="13"/>
      <c r="H48" s="5">
        <v>10</v>
      </c>
      <c r="I48" s="5"/>
      <c r="J48" s="13"/>
      <c r="K48" s="5"/>
      <c r="L48" s="5"/>
      <c r="M48" s="13"/>
      <c r="N48" s="5"/>
      <c r="O48" s="5">
        <f t="shared" si="0"/>
        <v>10</v>
      </c>
    </row>
    <row r="49" spans="1:15" x14ac:dyDescent="0.25">
      <c r="A49" s="2">
        <v>7606</v>
      </c>
      <c r="B49" s="2">
        <v>444118</v>
      </c>
      <c r="C49" s="2" t="s">
        <v>2374</v>
      </c>
      <c r="D49" s="2" t="s">
        <v>1707</v>
      </c>
      <c r="E49" s="2" t="s">
        <v>1441</v>
      </c>
      <c r="F49" s="5">
        <v>48</v>
      </c>
      <c r="G49" s="13"/>
      <c r="H49" s="5">
        <v>10</v>
      </c>
      <c r="I49" s="5"/>
      <c r="J49" s="13"/>
      <c r="K49" s="5"/>
      <c r="L49" s="5"/>
      <c r="M49" s="13"/>
      <c r="N49" s="5"/>
      <c r="O49" s="5">
        <f t="shared" si="0"/>
        <v>10</v>
      </c>
    </row>
    <row r="50" spans="1:15" x14ac:dyDescent="0.25">
      <c r="A50" s="2">
        <v>4112</v>
      </c>
      <c r="B50" s="2">
        <v>399213</v>
      </c>
      <c r="C50" s="2" t="s">
        <v>1280</v>
      </c>
      <c r="D50" s="2" t="s">
        <v>548</v>
      </c>
      <c r="E50" s="2" t="s">
        <v>1474</v>
      </c>
      <c r="F50" s="5">
        <v>49</v>
      </c>
      <c r="G50" s="13"/>
      <c r="H50" s="5">
        <v>50</v>
      </c>
      <c r="I50" s="5"/>
      <c r="J50" s="13"/>
      <c r="K50" s="5"/>
      <c r="L50" s="5"/>
      <c r="M50" s="13"/>
      <c r="N50" s="5"/>
      <c r="O50" s="5">
        <f t="shared" si="0"/>
        <v>50</v>
      </c>
    </row>
    <row r="51" spans="1:15" x14ac:dyDescent="0.25">
      <c r="A51" s="2">
        <v>7348</v>
      </c>
      <c r="B51" s="2">
        <v>388642</v>
      </c>
      <c r="C51" s="2" t="s">
        <v>2300</v>
      </c>
      <c r="D51" s="2" t="s">
        <v>432</v>
      </c>
      <c r="E51" s="2" t="s">
        <v>1095</v>
      </c>
      <c r="F51" s="5">
        <v>50</v>
      </c>
      <c r="G51" s="13"/>
      <c r="H51" s="5">
        <v>10</v>
      </c>
      <c r="I51" s="5"/>
      <c r="J51" s="13"/>
      <c r="K51" s="5"/>
      <c r="L51" s="5"/>
      <c r="M51" s="13"/>
      <c r="N51" s="5"/>
      <c r="O51" s="5">
        <f t="shared" si="0"/>
        <v>10</v>
      </c>
    </row>
    <row r="52" spans="1:15" x14ac:dyDescent="0.25">
      <c r="A52" s="2">
        <v>3477</v>
      </c>
      <c r="B52" s="2">
        <v>448317</v>
      </c>
      <c r="C52" s="2" t="s">
        <v>1064</v>
      </c>
      <c r="D52" s="2" t="s">
        <v>459</v>
      </c>
      <c r="E52" s="2" t="s">
        <v>1209</v>
      </c>
      <c r="F52" s="5">
        <v>51</v>
      </c>
      <c r="G52" s="13"/>
      <c r="H52" s="5">
        <v>10</v>
      </c>
      <c r="I52" s="5"/>
      <c r="J52" s="13"/>
      <c r="K52" s="5"/>
      <c r="L52" s="5"/>
      <c r="M52" s="13"/>
      <c r="N52" s="5"/>
      <c r="O52" s="5">
        <f t="shared" si="0"/>
        <v>10</v>
      </c>
    </row>
    <row r="53" spans="1:15" x14ac:dyDescent="0.25">
      <c r="A53" s="2">
        <v>7352</v>
      </c>
      <c r="B53" s="2">
        <v>415688</v>
      </c>
      <c r="C53" s="2" t="s">
        <v>2300</v>
      </c>
      <c r="D53" s="2" t="s">
        <v>2363</v>
      </c>
      <c r="E53" s="2" t="s">
        <v>2364</v>
      </c>
      <c r="F53" s="5">
        <v>52</v>
      </c>
      <c r="G53" s="13"/>
      <c r="H53" s="5">
        <v>10</v>
      </c>
      <c r="I53" s="5"/>
      <c r="J53" s="13"/>
      <c r="K53" s="5"/>
      <c r="L53" s="5"/>
      <c r="M53" s="13"/>
      <c r="N53" s="5"/>
      <c r="O53" s="5">
        <f t="shared" si="0"/>
        <v>10</v>
      </c>
    </row>
    <row r="54" spans="1:15" x14ac:dyDescent="0.25">
      <c r="A54" s="2">
        <v>1758</v>
      </c>
      <c r="B54" s="2">
        <v>468755</v>
      </c>
      <c r="C54" s="2" t="s">
        <v>193</v>
      </c>
      <c r="D54" s="2" t="s">
        <v>568</v>
      </c>
      <c r="E54" s="2" t="s">
        <v>569</v>
      </c>
      <c r="F54" s="5">
        <v>53</v>
      </c>
      <c r="G54" s="13"/>
      <c r="H54" s="5">
        <v>10</v>
      </c>
      <c r="I54" s="5"/>
      <c r="J54" s="13"/>
      <c r="K54" s="5"/>
      <c r="L54" s="5"/>
      <c r="M54" s="13"/>
      <c r="N54" s="5"/>
      <c r="O54" s="5">
        <f t="shared" si="0"/>
        <v>10</v>
      </c>
    </row>
    <row r="55" spans="1:15" x14ac:dyDescent="0.25">
      <c r="A55" s="2">
        <v>4702</v>
      </c>
      <c r="B55" s="2">
        <v>442855</v>
      </c>
      <c r="C55" s="2" t="s">
        <v>1557</v>
      </c>
      <c r="D55" s="2" t="s">
        <v>241</v>
      </c>
      <c r="E55" s="2" t="s">
        <v>1733</v>
      </c>
      <c r="F55" s="5">
        <v>54</v>
      </c>
      <c r="G55" s="13"/>
      <c r="H55" s="5">
        <v>10</v>
      </c>
      <c r="I55" s="5"/>
      <c r="J55" s="13"/>
      <c r="K55" s="5"/>
      <c r="L55" s="5"/>
      <c r="M55" s="13"/>
      <c r="N55" s="5"/>
      <c r="O55" s="5">
        <f t="shared" si="0"/>
        <v>10</v>
      </c>
    </row>
    <row r="56" spans="1:15" x14ac:dyDescent="0.25">
      <c r="A56" s="2">
        <v>1750</v>
      </c>
      <c r="B56" s="2">
        <v>463283</v>
      </c>
      <c r="C56" s="2" t="s">
        <v>193</v>
      </c>
      <c r="D56" s="2" t="s">
        <v>551</v>
      </c>
      <c r="E56" s="2" t="s">
        <v>552</v>
      </c>
      <c r="F56" s="5">
        <v>55</v>
      </c>
      <c r="G56" s="13"/>
      <c r="H56" s="5">
        <v>10</v>
      </c>
      <c r="I56" s="5"/>
      <c r="J56" s="13"/>
      <c r="K56" s="5"/>
      <c r="L56" s="5"/>
      <c r="M56" s="13"/>
      <c r="N56" s="5"/>
      <c r="O56" s="5">
        <f t="shared" si="0"/>
        <v>10</v>
      </c>
    </row>
    <row r="57" spans="1:15" x14ac:dyDescent="0.25">
      <c r="A57" s="2">
        <v>4115</v>
      </c>
      <c r="B57" s="2">
        <v>417924</v>
      </c>
      <c r="C57" s="2" t="s">
        <v>1280</v>
      </c>
      <c r="D57" s="2" t="s">
        <v>1479</v>
      </c>
      <c r="E57" s="2" t="s">
        <v>1437</v>
      </c>
      <c r="F57" s="5">
        <v>56</v>
      </c>
      <c r="G57" s="13"/>
      <c r="H57" s="5">
        <v>10</v>
      </c>
      <c r="I57" s="5"/>
      <c r="J57" s="13"/>
      <c r="K57" s="5"/>
      <c r="L57" s="5"/>
      <c r="M57" s="13"/>
      <c r="N57" s="5"/>
      <c r="O57" s="5">
        <f t="shared" si="0"/>
        <v>10</v>
      </c>
    </row>
    <row r="58" spans="1:15" x14ac:dyDescent="0.25">
      <c r="A58" s="2">
        <v>1754</v>
      </c>
      <c r="B58" s="2">
        <v>363085</v>
      </c>
      <c r="C58" s="2" t="s">
        <v>193</v>
      </c>
      <c r="D58" s="2" t="s">
        <v>487</v>
      </c>
      <c r="E58" s="2" t="s">
        <v>454</v>
      </c>
      <c r="F58" s="5">
        <v>57</v>
      </c>
      <c r="G58" s="13"/>
      <c r="H58" s="5">
        <v>10</v>
      </c>
      <c r="I58" s="5"/>
      <c r="J58" s="13"/>
      <c r="K58" s="5"/>
      <c r="L58" s="5"/>
      <c r="M58" s="13"/>
      <c r="N58" s="5"/>
      <c r="O58" s="5">
        <f t="shared" si="0"/>
        <v>10</v>
      </c>
    </row>
    <row r="59" spans="1:15" x14ac:dyDescent="0.25">
      <c r="A59" s="2">
        <v>4117</v>
      </c>
      <c r="B59" s="2">
        <v>462117</v>
      </c>
      <c r="C59" s="2" t="s">
        <v>1280</v>
      </c>
      <c r="D59" s="2" t="s">
        <v>1482</v>
      </c>
      <c r="E59" s="2" t="s">
        <v>1481</v>
      </c>
      <c r="F59" s="5">
        <v>58</v>
      </c>
      <c r="G59" s="13"/>
      <c r="H59" s="5">
        <v>10</v>
      </c>
      <c r="I59" s="5"/>
      <c r="J59" s="13"/>
      <c r="K59" s="5"/>
      <c r="L59" s="5"/>
      <c r="M59" s="13"/>
      <c r="N59" s="5"/>
      <c r="O59" s="5">
        <f t="shared" si="0"/>
        <v>10</v>
      </c>
    </row>
    <row r="60" spans="1:15" x14ac:dyDescent="0.25">
      <c r="A60" s="2">
        <v>6122</v>
      </c>
      <c r="B60" s="2">
        <v>433263</v>
      </c>
      <c r="C60" s="2" t="s">
        <v>2414</v>
      </c>
      <c r="D60" s="2" t="s">
        <v>487</v>
      </c>
      <c r="E60" s="2" t="s">
        <v>2415</v>
      </c>
      <c r="F60" s="5">
        <v>59</v>
      </c>
      <c r="G60" s="13"/>
      <c r="H60" s="5">
        <v>10</v>
      </c>
      <c r="I60" s="5"/>
      <c r="J60" s="13"/>
      <c r="K60" s="5"/>
      <c r="L60" s="5"/>
      <c r="M60" s="13"/>
      <c r="N60" s="5"/>
      <c r="O60" s="5">
        <f t="shared" si="0"/>
        <v>10</v>
      </c>
    </row>
    <row r="61" spans="1:15" x14ac:dyDescent="0.25">
      <c r="A61" s="2">
        <v>1756</v>
      </c>
      <c r="B61" s="2">
        <v>438582</v>
      </c>
      <c r="C61" s="2" t="s">
        <v>193</v>
      </c>
      <c r="D61" s="2" t="s">
        <v>564</v>
      </c>
      <c r="E61" s="2" t="s">
        <v>261</v>
      </c>
      <c r="F61" s="5">
        <v>60</v>
      </c>
      <c r="G61" s="13"/>
      <c r="H61" s="5">
        <v>10</v>
      </c>
      <c r="I61" s="5"/>
      <c r="J61" s="13"/>
      <c r="K61" s="5"/>
      <c r="L61" s="5"/>
      <c r="M61" s="13"/>
      <c r="N61" s="5"/>
      <c r="O61" s="5">
        <f t="shared" si="0"/>
        <v>10</v>
      </c>
    </row>
    <row r="62" spans="1:15" x14ac:dyDescent="0.25">
      <c r="A62" s="2">
        <v>5595</v>
      </c>
      <c r="B62" s="2">
        <v>443754</v>
      </c>
      <c r="C62" s="2" t="s">
        <v>1859</v>
      </c>
      <c r="D62" s="2" t="s">
        <v>548</v>
      </c>
      <c r="E62" s="2" t="s">
        <v>1992</v>
      </c>
      <c r="F62" s="5">
        <v>61</v>
      </c>
      <c r="G62" s="13"/>
      <c r="H62" s="5">
        <v>10</v>
      </c>
      <c r="I62" s="5"/>
      <c r="J62" s="13"/>
      <c r="K62" s="5"/>
      <c r="L62" s="5"/>
      <c r="M62" s="13"/>
      <c r="N62" s="5"/>
      <c r="O62" s="5">
        <f t="shared" si="0"/>
        <v>10</v>
      </c>
    </row>
    <row r="63" spans="1:15" x14ac:dyDescent="0.25">
      <c r="A63" s="2">
        <v>1335</v>
      </c>
      <c r="B63" s="2">
        <v>460233</v>
      </c>
      <c r="C63" s="2" t="s">
        <v>78</v>
      </c>
      <c r="D63" s="2" t="s">
        <v>178</v>
      </c>
      <c r="E63" s="2" t="s">
        <v>169</v>
      </c>
      <c r="F63" s="5">
        <v>62</v>
      </c>
      <c r="G63" s="13"/>
      <c r="H63" s="5">
        <v>10</v>
      </c>
      <c r="I63" s="5"/>
      <c r="J63" s="13"/>
      <c r="K63" s="5"/>
      <c r="L63" s="5"/>
      <c r="M63" s="13"/>
      <c r="N63" s="5"/>
      <c r="O63" s="5">
        <f t="shared" si="0"/>
        <v>10</v>
      </c>
    </row>
    <row r="64" spans="1:15" x14ac:dyDescent="0.25">
      <c r="A64" s="2">
        <v>6467</v>
      </c>
      <c r="B64" s="2">
        <v>433960</v>
      </c>
      <c r="C64" s="2" t="s">
        <v>2089</v>
      </c>
      <c r="D64" s="2" t="s">
        <v>2190</v>
      </c>
      <c r="E64" s="2" t="s">
        <v>1416</v>
      </c>
      <c r="F64" s="5">
        <v>63</v>
      </c>
      <c r="G64" s="13"/>
      <c r="H64" s="5">
        <v>10</v>
      </c>
      <c r="I64" s="5"/>
      <c r="J64" s="13"/>
      <c r="K64" s="5"/>
      <c r="L64" s="5"/>
      <c r="M64" s="13"/>
      <c r="N64" s="5"/>
      <c r="O64" s="5">
        <f t="shared" si="0"/>
        <v>10</v>
      </c>
    </row>
    <row r="65" spans="1:15" x14ac:dyDescent="0.25">
      <c r="A65" s="2">
        <v>4116</v>
      </c>
      <c r="B65" s="2">
        <v>462116</v>
      </c>
      <c r="C65" s="2" t="s">
        <v>1280</v>
      </c>
      <c r="D65" s="2" t="s">
        <v>1480</v>
      </c>
      <c r="E65" s="2" t="s">
        <v>1481</v>
      </c>
      <c r="F65" s="5">
        <v>64</v>
      </c>
      <c r="G65" s="13"/>
      <c r="H65" s="5">
        <v>10</v>
      </c>
      <c r="I65" s="5"/>
      <c r="J65" s="13"/>
      <c r="K65" s="5"/>
      <c r="L65" s="5"/>
      <c r="M65" s="13"/>
      <c r="N65" s="5"/>
      <c r="O65" s="5">
        <f t="shared" si="0"/>
        <v>10</v>
      </c>
    </row>
    <row r="66" spans="1:15" x14ac:dyDescent="0.25">
      <c r="A66" s="2">
        <v>7607</v>
      </c>
      <c r="B66" s="2">
        <v>405699</v>
      </c>
      <c r="C66" s="2" t="s">
        <v>2374</v>
      </c>
      <c r="D66" s="2" t="s">
        <v>487</v>
      </c>
      <c r="E66" s="2" t="s">
        <v>1458</v>
      </c>
      <c r="F66" s="5">
        <v>65</v>
      </c>
      <c r="G66" s="13"/>
      <c r="H66" s="5">
        <v>10</v>
      </c>
      <c r="I66" s="5"/>
      <c r="J66" s="13"/>
      <c r="K66" s="5"/>
      <c r="L66" s="5"/>
      <c r="M66" s="13"/>
      <c r="N66" s="5"/>
      <c r="O66" s="5">
        <f t="shared" si="0"/>
        <v>10</v>
      </c>
    </row>
    <row r="67" spans="1:15" x14ac:dyDescent="0.25">
      <c r="A67" s="2">
        <v>1749</v>
      </c>
      <c r="B67" s="2">
        <v>454038</v>
      </c>
      <c r="C67" s="2" t="s">
        <v>193</v>
      </c>
      <c r="D67" s="2" t="s">
        <v>548</v>
      </c>
      <c r="E67" s="2" t="s">
        <v>549</v>
      </c>
      <c r="F67" s="5"/>
      <c r="G67" s="13"/>
      <c r="H67" s="5"/>
      <c r="I67" s="5"/>
      <c r="J67" s="13"/>
      <c r="K67" s="5"/>
      <c r="L67" s="5"/>
      <c r="M67" s="13"/>
      <c r="N67" s="5"/>
      <c r="O67" s="5">
        <f t="shared" ref="O67:O76" si="1">SUM(G67+H67+J67+K67+M67+N67)</f>
        <v>0</v>
      </c>
    </row>
    <row r="68" spans="1:15" x14ac:dyDescent="0.25">
      <c r="A68" s="2">
        <v>1755</v>
      </c>
      <c r="B68" s="2">
        <v>453381</v>
      </c>
      <c r="C68" s="2" t="s">
        <v>193</v>
      </c>
      <c r="D68" s="2" t="s">
        <v>472</v>
      </c>
      <c r="E68" s="2" t="s">
        <v>562</v>
      </c>
      <c r="F68" s="5"/>
      <c r="G68" s="13"/>
      <c r="H68" s="5"/>
      <c r="I68" s="5"/>
      <c r="J68" s="13"/>
      <c r="K68" s="5"/>
      <c r="L68" s="5"/>
      <c r="M68" s="13"/>
      <c r="N68" s="5"/>
      <c r="O68" s="5">
        <f t="shared" si="1"/>
        <v>0</v>
      </c>
    </row>
    <row r="69" spans="1:15" x14ac:dyDescent="0.25">
      <c r="A69" s="2">
        <v>1908</v>
      </c>
      <c r="B69" s="2">
        <v>406962</v>
      </c>
      <c r="C69" s="2" t="s">
        <v>590</v>
      </c>
      <c r="D69" s="2" t="s">
        <v>609</v>
      </c>
      <c r="E69" s="2" t="s">
        <v>604</v>
      </c>
      <c r="F69" s="5"/>
      <c r="G69" s="13"/>
      <c r="H69" s="5"/>
      <c r="I69" s="5"/>
      <c r="J69" s="13"/>
      <c r="K69" s="5"/>
      <c r="L69" s="5"/>
      <c r="M69" s="13"/>
      <c r="N69" s="5"/>
      <c r="O69" s="5">
        <f t="shared" si="1"/>
        <v>0</v>
      </c>
    </row>
    <row r="70" spans="1:15" x14ac:dyDescent="0.25">
      <c r="A70" s="2">
        <v>3172</v>
      </c>
      <c r="B70" s="2">
        <v>469161</v>
      </c>
      <c r="C70" s="2" t="s">
        <v>885</v>
      </c>
      <c r="D70" s="2" t="s">
        <v>487</v>
      </c>
      <c r="E70" s="2" t="s">
        <v>219</v>
      </c>
      <c r="F70" s="5"/>
      <c r="G70" s="13"/>
      <c r="H70" s="5"/>
      <c r="I70" s="5"/>
      <c r="J70" s="13"/>
      <c r="K70" s="5"/>
      <c r="L70" s="5"/>
      <c r="M70" s="13"/>
      <c r="N70" s="5"/>
      <c r="O70" s="5">
        <f t="shared" si="1"/>
        <v>0</v>
      </c>
    </row>
    <row r="71" spans="1:15" x14ac:dyDescent="0.25">
      <c r="A71" s="2">
        <v>3178</v>
      </c>
      <c r="B71" s="2">
        <v>445669</v>
      </c>
      <c r="C71" s="2" t="s">
        <v>885</v>
      </c>
      <c r="D71" s="2" t="s">
        <v>1031</v>
      </c>
      <c r="E71" s="2" t="s">
        <v>1032</v>
      </c>
      <c r="F71" s="5"/>
      <c r="G71" s="13"/>
      <c r="H71" s="5"/>
      <c r="I71" s="5"/>
      <c r="J71" s="13"/>
      <c r="K71" s="5"/>
      <c r="L71" s="5"/>
      <c r="M71" s="13"/>
      <c r="N71" s="5"/>
      <c r="O71" s="5">
        <f t="shared" si="1"/>
        <v>0</v>
      </c>
    </row>
    <row r="72" spans="1:15" x14ac:dyDescent="0.25">
      <c r="A72" s="2">
        <v>3476</v>
      </c>
      <c r="B72" s="2">
        <v>375327</v>
      </c>
      <c r="C72" s="2" t="s">
        <v>1064</v>
      </c>
      <c r="D72" s="2" t="s">
        <v>580</v>
      </c>
      <c r="E72" s="2" t="s">
        <v>1187</v>
      </c>
      <c r="F72" s="5"/>
      <c r="G72" s="13"/>
      <c r="H72" s="5"/>
      <c r="I72" s="5"/>
      <c r="J72" s="13"/>
      <c r="K72" s="5"/>
      <c r="L72" s="5"/>
      <c r="M72" s="13"/>
      <c r="N72" s="5"/>
      <c r="O72" s="5">
        <f t="shared" si="1"/>
        <v>0</v>
      </c>
    </row>
    <row r="73" spans="1:15" x14ac:dyDescent="0.25">
      <c r="A73" s="2">
        <v>5594</v>
      </c>
      <c r="B73" s="2">
        <v>443250</v>
      </c>
      <c r="C73" s="2" t="s">
        <v>1859</v>
      </c>
      <c r="D73" s="2" t="s">
        <v>1989</v>
      </c>
      <c r="E73" s="2" t="s">
        <v>1990</v>
      </c>
      <c r="F73" s="5"/>
      <c r="G73" s="13"/>
      <c r="H73" s="5"/>
      <c r="I73" s="5"/>
      <c r="J73" s="13"/>
      <c r="K73" s="5"/>
      <c r="L73" s="5"/>
      <c r="M73" s="13"/>
      <c r="N73" s="5"/>
      <c r="O73" s="5">
        <f t="shared" si="1"/>
        <v>0</v>
      </c>
    </row>
    <row r="74" spans="1:15" x14ac:dyDescent="0.25">
      <c r="A74" s="2">
        <v>5599</v>
      </c>
      <c r="B74" s="2">
        <v>458911</v>
      </c>
      <c r="C74" s="2" t="s">
        <v>1859</v>
      </c>
      <c r="D74" s="2" t="s">
        <v>1185</v>
      </c>
      <c r="E74" s="2" t="s">
        <v>1994</v>
      </c>
      <c r="F74" s="5"/>
      <c r="G74" s="13"/>
      <c r="H74" s="5"/>
      <c r="I74" s="5"/>
      <c r="J74" s="13"/>
      <c r="K74" s="5"/>
      <c r="L74" s="5"/>
      <c r="M74" s="13"/>
      <c r="N74" s="5"/>
      <c r="O74" s="5">
        <f t="shared" si="1"/>
        <v>0</v>
      </c>
    </row>
    <row r="75" spans="1:15" x14ac:dyDescent="0.25">
      <c r="A75" s="2">
        <v>5601</v>
      </c>
      <c r="B75" s="2">
        <v>443490</v>
      </c>
      <c r="C75" s="2" t="s">
        <v>1859</v>
      </c>
      <c r="D75" s="2" t="s">
        <v>1998</v>
      </c>
      <c r="E75" s="2" t="s">
        <v>1275</v>
      </c>
      <c r="F75" s="5"/>
      <c r="G75" s="13"/>
      <c r="H75" s="5"/>
      <c r="I75" s="5"/>
      <c r="J75" s="13"/>
      <c r="K75" s="5"/>
      <c r="L75" s="5"/>
      <c r="M75" s="13"/>
      <c r="N75" s="5"/>
      <c r="O75" s="5">
        <f t="shared" si="1"/>
        <v>0</v>
      </c>
    </row>
    <row r="76" spans="1:15" x14ac:dyDescent="0.25">
      <c r="A76" s="2">
        <v>5824</v>
      </c>
      <c r="B76" s="2">
        <v>352996</v>
      </c>
      <c r="C76" s="2" t="s">
        <v>2012</v>
      </c>
      <c r="D76" s="2" t="s">
        <v>541</v>
      </c>
      <c r="E76" s="2" t="s">
        <v>2041</v>
      </c>
      <c r="F76" s="5"/>
      <c r="G76" s="13"/>
      <c r="H76" s="5"/>
      <c r="I76" s="5"/>
      <c r="J76" s="13"/>
      <c r="K76" s="5"/>
      <c r="L76" s="5"/>
      <c r="M76" s="13"/>
      <c r="N76" s="5"/>
      <c r="O76" s="5">
        <f t="shared" si="1"/>
        <v>0</v>
      </c>
    </row>
  </sheetData>
  <autoFilter ref="A1:Q76" xr:uid="{A41B6AEA-061E-AF4E-A612-C32B81580E37}"/>
  <sortState xmlns:xlrd2="http://schemas.microsoft.com/office/spreadsheetml/2017/richdata2" ref="A2:O76">
    <sortCondition ref="F2:F76"/>
    <sortCondition descending="1" ref="O2:O76"/>
  </sortState>
  <conditionalFormatting sqref="B1:B76">
    <cfRule type="duplicateValues" dxfId="14" priority="1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14B97-ABCA-CF4C-8261-4F6B3FFA0892}">
  <dimension ref="A1:O51"/>
  <sheetViews>
    <sheetView topLeftCell="C1" workbookViewId="0">
      <pane ySplit="1" topLeftCell="A8" activePane="bottomLeft" state="frozen"/>
      <selection pane="bottomLeft" activeCell="O2" sqref="O2"/>
    </sheetView>
  </sheetViews>
  <sheetFormatPr defaultColWidth="11.25" defaultRowHeight="15.75" x14ac:dyDescent="0.25"/>
  <cols>
    <col min="2" max="2" width="11.25" customWidth="1"/>
    <col min="3" max="3" width="23.5" customWidth="1"/>
    <col min="4" max="4" width="9.5" customWidth="1"/>
    <col min="5" max="5" width="20.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1" t="s">
        <v>2398</v>
      </c>
      <c r="H1" s="1" t="s">
        <v>2404</v>
      </c>
      <c r="I1" s="1" t="s">
        <v>2400</v>
      </c>
      <c r="J1" s="23" t="s">
        <v>2401</v>
      </c>
      <c r="K1" s="1" t="s">
        <v>2405</v>
      </c>
      <c r="L1" s="1" t="s">
        <v>2402</v>
      </c>
      <c r="M1" s="23" t="s">
        <v>2403</v>
      </c>
      <c r="N1" s="1" t="s">
        <v>2406</v>
      </c>
      <c r="O1" s="1" t="s">
        <v>2407</v>
      </c>
    </row>
    <row r="2" spans="1:15" x14ac:dyDescent="0.25">
      <c r="A2" s="2">
        <v>7321</v>
      </c>
      <c r="B2" s="2">
        <v>375173</v>
      </c>
      <c r="C2" s="2" t="s">
        <v>2300</v>
      </c>
      <c r="D2" s="2" t="s">
        <v>595</v>
      </c>
      <c r="E2" s="2" t="s">
        <v>2330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 t="shared" ref="O2:O33" si="0">SUM(G2+H2+J2+K2+M2+N2)</f>
        <v>31</v>
      </c>
    </row>
    <row r="3" spans="1:15" x14ac:dyDescent="0.25">
      <c r="A3" s="2">
        <v>1683</v>
      </c>
      <c r="B3" s="2">
        <v>364531</v>
      </c>
      <c r="C3" s="2" t="s">
        <v>193</v>
      </c>
      <c r="D3" s="2" t="s">
        <v>218</v>
      </c>
      <c r="E3" s="2" t="s">
        <v>407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si="0"/>
        <v>29</v>
      </c>
    </row>
    <row r="4" spans="1:15" x14ac:dyDescent="0.25">
      <c r="A4" s="2">
        <v>3132</v>
      </c>
      <c r="B4" s="2">
        <v>361843</v>
      </c>
      <c r="C4" s="2" t="s">
        <v>885</v>
      </c>
      <c r="D4" s="2" t="s">
        <v>941</v>
      </c>
      <c r="E4" s="2" t="s">
        <v>781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1682</v>
      </c>
      <c r="B5" s="2">
        <v>439423</v>
      </c>
      <c r="C5" s="2" t="s">
        <v>193</v>
      </c>
      <c r="D5" s="2" t="s">
        <v>405</v>
      </c>
      <c r="E5" s="2" t="s">
        <v>274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2518</v>
      </c>
      <c r="B6" s="2">
        <v>351491</v>
      </c>
      <c r="C6" s="2" t="s">
        <v>677</v>
      </c>
      <c r="D6" s="2" t="s">
        <v>329</v>
      </c>
      <c r="E6" s="2" t="s">
        <v>719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5557</v>
      </c>
      <c r="B7" s="2">
        <v>390081</v>
      </c>
      <c r="C7" s="2" t="s">
        <v>1859</v>
      </c>
      <c r="D7" s="2" t="s">
        <v>298</v>
      </c>
      <c r="E7" s="2" t="s">
        <v>1945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4059</v>
      </c>
      <c r="B8" s="2">
        <v>347405</v>
      </c>
      <c r="C8" s="2" t="s">
        <v>1280</v>
      </c>
      <c r="D8" s="2" t="s">
        <v>322</v>
      </c>
      <c r="E8" s="2" t="s">
        <v>155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7033</v>
      </c>
      <c r="B9" s="2">
        <v>453506</v>
      </c>
      <c r="C9" s="2" t="s">
        <v>2211</v>
      </c>
      <c r="D9" s="2" t="s">
        <v>130</v>
      </c>
      <c r="E9" s="2" t="s">
        <v>2254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1678</v>
      </c>
      <c r="B10" s="2">
        <v>448149</v>
      </c>
      <c r="C10" s="2" t="s">
        <v>193</v>
      </c>
      <c r="D10" s="2" t="s">
        <v>43</v>
      </c>
      <c r="E10" s="2" t="s">
        <v>343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4649</v>
      </c>
      <c r="B11" s="2">
        <v>470703</v>
      </c>
      <c r="C11" s="2" t="s">
        <v>1557</v>
      </c>
      <c r="D11" s="2" t="s">
        <v>397</v>
      </c>
      <c r="E11" s="2" t="s">
        <v>1647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3136</v>
      </c>
      <c r="B12" s="2">
        <v>370652</v>
      </c>
      <c r="C12" s="2" t="s">
        <v>885</v>
      </c>
      <c r="D12" s="2" t="s">
        <v>689</v>
      </c>
      <c r="E12" s="2" t="s">
        <v>918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1322</v>
      </c>
      <c r="B13" s="2">
        <v>448376</v>
      </c>
      <c r="C13" s="2" t="s">
        <v>78</v>
      </c>
      <c r="D13" s="2" t="s">
        <v>144</v>
      </c>
      <c r="E13" s="2" t="s">
        <v>145</v>
      </c>
      <c r="F13" s="5">
        <v>12</v>
      </c>
      <c r="G13" s="13">
        <v>9</v>
      </c>
      <c r="H13" s="5">
        <v>10</v>
      </c>
      <c r="I13" s="5"/>
      <c r="J13" s="13"/>
      <c r="K13" s="5"/>
      <c r="L13" s="5"/>
      <c r="M13" s="13"/>
      <c r="N13" s="5"/>
      <c r="O13" s="5">
        <f t="shared" si="0"/>
        <v>19</v>
      </c>
    </row>
    <row r="14" spans="1:15" x14ac:dyDescent="0.25">
      <c r="A14" s="2">
        <v>4910</v>
      </c>
      <c r="B14" s="2">
        <v>367569</v>
      </c>
      <c r="C14" s="2" t="s">
        <v>1766</v>
      </c>
      <c r="D14" s="2" t="s">
        <v>194</v>
      </c>
      <c r="E14" s="2" t="s">
        <v>1781</v>
      </c>
      <c r="F14" s="5">
        <v>13</v>
      </c>
      <c r="G14" s="13">
        <v>8</v>
      </c>
      <c r="H14" s="5">
        <v>10</v>
      </c>
      <c r="I14" s="5"/>
      <c r="J14" s="13"/>
      <c r="K14" s="5"/>
      <c r="L14" s="5"/>
      <c r="M14" s="13"/>
      <c r="N14" s="5"/>
      <c r="O14" s="5">
        <f t="shared" si="0"/>
        <v>18</v>
      </c>
    </row>
    <row r="15" spans="1:15" x14ac:dyDescent="0.25">
      <c r="A15" s="2">
        <v>4060</v>
      </c>
      <c r="B15" s="2">
        <v>323415</v>
      </c>
      <c r="C15" s="2" t="s">
        <v>1280</v>
      </c>
      <c r="D15" s="2" t="s">
        <v>1376</v>
      </c>
      <c r="E15" s="2" t="s">
        <v>389</v>
      </c>
      <c r="F15" s="5">
        <v>14</v>
      </c>
      <c r="G15" s="13">
        <v>7</v>
      </c>
      <c r="H15" s="5">
        <v>10</v>
      </c>
      <c r="I15" s="5"/>
      <c r="J15" s="13"/>
      <c r="K15" s="5"/>
      <c r="L15" s="5"/>
      <c r="M15" s="13"/>
      <c r="N15" s="5"/>
      <c r="O15" s="5">
        <f t="shared" si="0"/>
        <v>17</v>
      </c>
    </row>
    <row r="16" spans="1:15" x14ac:dyDescent="0.25">
      <c r="A16" s="2">
        <v>5558</v>
      </c>
      <c r="B16" s="2">
        <v>407720</v>
      </c>
      <c r="C16" s="2" t="s">
        <v>1859</v>
      </c>
      <c r="D16" s="2" t="s">
        <v>1128</v>
      </c>
      <c r="E16" s="2" t="s">
        <v>1603</v>
      </c>
      <c r="F16" s="5">
        <v>15</v>
      </c>
      <c r="G16" s="13">
        <v>6</v>
      </c>
      <c r="H16" s="5">
        <v>10</v>
      </c>
      <c r="I16" s="5"/>
      <c r="J16" s="13"/>
      <c r="K16" s="5"/>
      <c r="L16" s="5"/>
      <c r="M16" s="13"/>
      <c r="N16" s="5"/>
      <c r="O16" s="5">
        <f t="shared" si="0"/>
        <v>16</v>
      </c>
    </row>
    <row r="17" spans="1:15" x14ac:dyDescent="0.25">
      <c r="A17" s="2">
        <v>1679</v>
      </c>
      <c r="B17" s="2">
        <v>326787</v>
      </c>
      <c r="C17" s="2" t="s">
        <v>193</v>
      </c>
      <c r="D17" s="2" t="s">
        <v>397</v>
      </c>
      <c r="E17" s="2" t="s">
        <v>373</v>
      </c>
      <c r="F17" s="5">
        <v>16</v>
      </c>
      <c r="G17" s="13">
        <v>5</v>
      </c>
      <c r="H17" s="5">
        <v>10</v>
      </c>
      <c r="I17" s="5"/>
      <c r="J17" s="13"/>
      <c r="K17" s="5"/>
      <c r="L17" s="5"/>
      <c r="M17" s="13"/>
      <c r="N17" s="5"/>
      <c r="O17" s="5">
        <f t="shared" si="0"/>
        <v>15</v>
      </c>
    </row>
    <row r="18" spans="1:15" x14ac:dyDescent="0.25">
      <c r="A18" s="2">
        <v>5559</v>
      </c>
      <c r="B18" s="2">
        <v>347778</v>
      </c>
      <c r="C18" s="2" t="s">
        <v>1859</v>
      </c>
      <c r="D18" s="2" t="s">
        <v>348</v>
      </c>
      <c r="E18" s="2" t="s">
        <v>1948</v>
      </c>
      <c r="F18" s="5">
        <v>17</v>
      </c>
      <c r="G18" s="13">
        <v>4</v>
      </c>
      <c r="H18" s="5">
        <v>10</v>
      </c>
      <c r="I18" s="5"/>
      <c r="J18" s="13"/>
      <c r="K18" s="5"/>
      <c r="L18" s="5"/>
      <c r="M18" s="13"/>
      <c r="N18" s="5"/>
      <c r="O18" s="5">
        <f t="shared" si="0"/>
        <v>14</v>
      </c>
    </row>
    <row r="19" spans="1:15" x14ac:dyDescent="0.25">
      <c r="A19" s="2">
        <v>3137</v>
      </c>
      <c r="B19" s="2">
        <v>444737</v>
      </c>
      <c r="C19" s="2" t="s">
        <v>885</v>
      </c>
      <c r="D19" s="2" t="s">
        <v>949</v>
      </c>
      <c r="E19" s="2" t="s">
        <v>950</v>
      </c>
      <c r="F19" s="5">
        <v>18</v>
      </c>
      <c r="G19" s="13">
        <v>3</v>
      </c>
      <c r="H19" s="5">
        <v>10</v>
      </c>
      <c r="I19" s="5"/>
      <c r="J19" s="13"/>
      <c r="K19" s="5"/>
      <c r="L19" s="5"/>
      <c r="M19" s="13"/>
      <c r="N19" s="5"/>
      <c r="O19" s="5">
        <f t="shared" si="0"/>
        <v>13</v>
      </c>
    </row>
    <row r="20" spans="1:15" x14ac:dyDescent="0.25">
      <c r="A20" s="2">
        <v>1319</v>
      </c>
      <c r="B20" s="2">
        <v>465503</v>
      </c>
      <c r="C20" s="2" t="s">
        <v>78</v>
      </c>
      <c r="D20" s="2" t="s">
        <v>135</v>
      </c>
      <c r="E20" s="2" t="s">
        <v>136</v>
      </c>
      <c r="F20" s="5">
        <v>19</v>
      </c>
      <c r="G20" s="13">
        <v>2</v>
      </c>
      <c r="H20" s="5">
        <v>10</v>
      </c>
      <c r="I20" s="5"/>
      <c r="J20" s="13"/>
      <c r="K20" s="5"/>
      <c r="L20" s="5"/>
      <c r="M20" s="13"/>
      <c r="N20" s="5"/>
      <c r="O20" s="5">
        <f t="shared" si="0"/>
        <v>12</v>
      </c>
    </row>
    <row r="21" spans="1:15" x14ac:dyDescent="0.25">
      <c r="A21" s="2">
        <v>4057</v>
      </c>
      <c r="B21" s="2">
        <v>408275</v>
      </c>
      <c r="C21" s="2" t="s">
        <v>1280</v>
      </c>
      <c r="D21" s="2" t="s">
        <v>1371</v>
      </c>
      <c r="E21" s="2" t="s">
        <v>1286</v>
      </c>
      <c r="F21" s="5">
        <v>20</v>
      </c>
      <c r="G21" s="13">
        <v>1</v>
      </c>
      <c r="H21" s="5">
        <v>10</v>
      </c>
      <c r="I21" s="5"/>
      <c r="J21" s="13"/>
      <c r="K21" s="5"/>
      <c r="L21" s="5"/>
      <c r="M21" s="13"/>
      <c r="N21" s="5"/>
      <c r="O21" s="5">
        <f t="shared" si="0"/>
        <v>11</v>
      </c>
    </row>
    <row r="22" spans="1:15" x14ac:dyDescent="0.25">
      <c r="A22" s="2">
        <v>5560</v>
      </c>
      <c r="B22" s="2">
        <v>352335</v>
      </c>
      <c r="C22" s="2" t="s">
        <v>1859</v>
      </c>
      <c r="D22" s="2" t="s">
        <v>595</v>
      </c>
      <c r="E22" s="2" t="s">
        <v>730</v>
      </c>
      <c r="F22" s="5">
        <v>21</v>
      </c>
      <c r="G22" s="13"/>
      <c r="H22" s="5">
        <v>10</v>
      </c>
      <c r="I22" s="5"/>
      <c r="J22" s="13"/>
      <c r="K22" s="5"/>
      <c r="L22" s="5"/>
      <c r="M22" s="13"/>
      <c r="N22" s="5"/>
      <c r="O22" s="5">
        <f t="shared" si="0"/>
        <v>10</v>
      </c>
    </row>
    <row r="23" spans="1:15" x14ac:dyDescent="0.25">
      <c r="A23" s="2">
        <v>7036</v>
      </c>
      <c r="B23" s="2">
        <v>453514</v>
      </c>
      <c r="C23" s="2" t="s">
        <v>2211</v>
      </c>
      <c r="D23" s="2" t="s">
        <v>267</v>
      </c>
      <c r="E23" s="2" t="s">
        <v>804</v>
      </c>
      <c r="F23" s="5">
        <v>22</v>
      </c>
      <c r="G23" s="13"/>
      <c r="H23" s="5">
        <v>10</v>
      </c>
      <c r="I23" s="5"/>
      <c r="J23" s="13"/>
      <c r="K23" s="5"/>
      <c r="L23" s="5"/>
      <c r="M23" s="13"/>
      <c r="N23" s="5"/>
      <c r="O23" s="5">
        <f t="shared" si="0"/>
        <v>10</v>
      </c>
    </row>
    <row r="24" spans="1:15" x14ac:dyDescent="0.25">
      <c r="A24" s="2">
        <v>3135</v>
      </c>
      <c r="B24" s="2">
        <v>469198</v>
      </c>
      <c r="C24" s="2" t="s">
        <v>885</v>
      </c>
      <c r="D24" s="2" t="s">
        <v>946</v>
      </c>
      <c r="E24" s="2" t="s">
        <v>947</v>
      </c>
      <c r="F24" s="5">
        <v>23</v>
      </c>
      <c r="G24" s="13"/>
      <c r="H24" s="5">
        <v>10</v>
      </c>
      <c r="I24" s="5"/>
      <c r="J24" s="13"/>
      <c r="K24" s="5"/>
      <c r="L24" s="5"/>
      <c r="M24" s="13"/>
      <c r="N24" s="5"/>
      <c r="O24" s="5">
        <f t="shared" si="0"/>
        <v>10</v>
      </c>
    </row>
    <row r="25" spans="1:15" x14ac:dyDescent="0.25">
      <c r="A25" s="2">
        <v>7034</v>
      </c>
      <c r="B25" s="2">
        <v>425629</v>
      </c>
      <c r="C25" s="2" t="s">
        <v>2211</v>
      </c>
      <c r="D25" s="2" t="s">
        <v>270</v>
      </c>
      <c r="E25" s="2" t="s">
        <v>2181</v>
      </c>
      <c r="F25" s="5">
        <v>24</v>
      </c>
      <c r="G25" s="13"/>
      <c r="H25" s="5">
        <v>10</v>
      </c>
      <c r="I25" s="5"/>
      <c r="J25" s="13"/>
      <c r="K25" s="5"/>
      <c r="L25" s="5"/>
      <c r="M25" s="13"/>
      <c r="N25" s="5"/>
      <c r="O25" s="5">
        <f t="shared" si="0"/>
        <v>10</v>
      </c>
    </row>
    <row r="26" spans="1:15" x14ac:dyDescent="0.25">
      <c r="A26" s="2">
        <v>1324</v>
      </c>
      <c r="B26" s="2">
        <v>423638</v>
      </c>
      <c r="C26" s="2" t="s">
        <v>78</v>
      </c>
      <c r="D26" s="2" t="s">
        <v>149</v>
      </c>
      <c r="E26" s="2" t="s">
        <v>150</v>
      </c>
      <c r="F26" s="5">
        <v>25</v>
      </c>
      <c r="G26" s="13"/>
      <c r="H26" s="5">
        <v>10</v>
      </c>
      <c r="I26" s="5"/>
      <c r="J26" s="13"/>
      <c r="K26" s="5"/>
      <c r="L26" s="5"/>
      <c r="M26" s="13"/>
      <c r="N26" s="5"/>
      <c r="O26" s="5">
        <f t="shared" si="0"/>
        <v>10</v>
      </c>
    </row>
    <row r="27" spans="1:15" x14ac:dyDescent="0.25">
      <c r="A27" s="2">
        <v>3133</v>
      </c>
      <c r="B27" s="2">
        <v>395410</v>
      </c>
      <c r="C27" s="2" t="s">
        <v>885</v>
      </c>
      <c r="D27" s="2" t="s">
        <v>943</v>
      </c>
      <c r="E27" s="2" t="s">
        <v>781</v>
      </c>
      <c r="F27" s="5">
        <v>26</v>
      </c>
      <c r="G27" s="13"/>
      <c r="H27" s="5">
        <v>10</v>
      </c>
      <c r="I27" s="5"/>
      <c r="J27" s="13"/>
      <c r="K27" s="5"/>
      <c r="L27" s="5"/>
      <c r="M27" s="13"/>
      <c r="N27" s="5"/>
      <c r="O27" s="5">
        <f t="shared" si="0"/>
        <v>10</v>
      </c>
    </row>
    <row r="28" spans="1:15" x14ac:dyDescent="0.25">
      <c r="A28" s="2">
        <v>7322</v>
      </c>
      <c r="B28" s="2">
        <v>385882</v>
      </c>
      <c r="C28" s="2" t="s">
        <v>2300</v>
      </c>
      <c r="D28" s="2" t="s">
        <v>2332</v>
      </c>
      <c r="E28" s="2" t="s">
        <v>2303</v>
      </c>
      <c r="F28" s="5">
        <v>27</v>
      </c>
      <c r="G28" s="13"/>
      <c r="H28" s="5">
        <v>10</v>
      </c>
      <c r="I28" s="5"/>
      <c r="J28" s="13"/>
      <c r="K28" s="5"/>
      <c r="L28" s="5"/>
      <c r="M28" s="13"/>
      <c r="N28" s="5"/>
      <c r="O28" s="5">
        <f t="shared" si="0"/>
        <v>10</v>
      </c>
    </row>
    <row r="29" spans="1:15" x14ac:dyDescent="0.25">
      <c r="A29" s="2">
        <v>4647</v>
      </c>
      <c r="B29" s="2">
        <v>389159</v>
      </c>
      <c r="C29" s="2" t="s">
        <v>1557</v>
      </c>
      <c r="D29" s="2" t="s">
        <v>1643</v>
      </c>
      <c r="E29" s="2" t="s">
        <v>371</v>
      </c>
      <c r="F29" s="5">
        <v>28</v>
      </c>
      <c r="G29" s="13"/>
      <c r="H29" s="5">
        <v>10</v>
      </c>
      <c r="I29" s="5"/>
      <c r="J29" s="13"/>
      <c r="K29" s="5"/>
      <c r="L29" s="5"/>
      <c r="M29" s="13"/>
      <c r="N29" s="5"/>
      <c r="O29" s="5">
        <f t="shared" si="0"/>
        <v>10</v>
      </c>
    </row>
    <row r="30" spans="1:15" x14ac:dyDescent="0.25">
      <c r="A30" s="2">
        <v>5561</v>
      </c>
      <c r="B30" s="2">
        <v>428411</v>
      </c>
      <c r="C30" s="2" t="s">
        <v>1859</v>
      </c>
      <c r="D30" s="2" t="s">
        <v>43</v>
      </c>
      <c r="E30" s="2" t="s">
        <v>1950</v>
      </c>
      <c r="F30" s="5">
        <v>29</v>
      </c>
      <c r="G30" s="13"/>
      <c r="H30" s="5">
        <v>10</v>
      </c>
      <c r="I30" s="5"/>
      <c r="J30" s="13"/>
      <c r="K30" s="5"/>
      <c r="L30" s="5"/>
      <c r="M30" s="13"/>
      <c r="N30" s="5"/>
      <c r="O30" s="5">
        <f t="shared" si="0"/>
        <v>10</v>
      </c>
    </row>
    <row r="31" spans="1:15" x14ac:dyDescent="0.25">
      <c r="A31" s="2">
        <v>4056</v>
      </c>
      <c r="B31" s="2">
        <v>469936</v>
      </c>
      <c r="C31" s="2" t="s">
        <v>1280</v>
      </c>
      <c r="D31" s="2" t="s">
        <v>130</v>
      </c>
      <c r="E31" s="2" t="s">
        <v>1319</v>
      </c>
      <c r="F31" s="5">
        <v>30</v>
      </c>
      <c r="G31" s="13"/>
      <c r="H31" s="5">
        <v>10</v>
      </c>
      <c r="I31" s="5"/>
      <c r="J31" s="13"/>
      <c r="K31" s="5"/>
      <c r="L31" s="5"/>
      <c r="M31" s="13"/>
      <c r="N31" s="5"/>
      <c r="O31" s="5">
        <f t="shared" si="0"/>
        <v>10</v>
      </c>
    </row>
    <row r="32" spans="1:15" x14ac:dyDescent="0.25">
      <c r="A32" s="2">
        <v>1320</v>
      </c>
      <c r="B32" s="2">
        <v>465506</v>
      </c>
      <c r="C32" s="2" t="s">
        <v>78</v>
      </c>
      <c r="D32" s="2" t="s">
        <v>138</v>
      </c>
      <c r="E32" s="2" t="s">
        <v>139</v>
      </c>
      <c r="F32" s="5">
        <v>31</v>
      </c>
      <c r="G32" s="13"/>
      <c r="H32" s="5">
        <v>10</v>
      </c>
      <c r="I32" s="5"/>
      <c r="J32" s="13"/>
      <c r="K32" s="5"/>
      <c r="L32" s="5"/>
      <c r="M32" s="13"/>
      <c r="N32" s="5"/>
      <c r="O32" s="5">
        <f t="shared" si="0"/>
        <v>10</v>
      </c>
    </row>
    <row r="33" spans="1:15" x14ac:dyDescent="0.25">
      <c r="A33" s="2">
        <v>2823</v>
      </c>
      <c r="B33" s="2">
        <v>393451</v>
      </c>
      <c r="C33" s="2" t="s">
        <v>780</v>
      </c>
      <c r="D33" s="2" t="s">
        <v>825</v>
      </c>
      <c r="E33" s="2" t="s">
        <v>826</v>
      </c>
      <c r="F33" s="5">
        <v>32</v>
      </c>
      <c r="G33" s="13"/>
      <c r="H33" s="5">
        <v>10</v>
      </c>
      <c r="I33" s="5"/>
      <c r="J33" s="13"/>
      <c r="K33" s="5"/>
      <c r="L33" s="5"/>
      <c r="M33" s="13"/>
      <c r="N33" s="5"/>
      <c r="O33" s="5">
        <f t="shared" si="0"/>
        <v>10</v>
      </c>
    </row>
    <row r="34" spans="1:15" x14ac:dyDescent="0.25">
      <c r="A34" s="2">
        <v>1323</v>
      </c>
      <c r="B34" s="2">
        <v>427479</v>
      </c>
      <c r="C34" s="2" t="s">
        <v>78</v>
      </c>
      <c r="D34" s="2" t="s">
        <v>146</v>
      </c>
      <c r="E34" s="2" t="s">
        <v>147</v>
      </c>
      <c r="F34" s="5">
        <v>33</v>
      </c>
      <c r="G34" s="13"/>
      <c r="H34" s="5">
        <v>10</v>
      </c>
      <c r="I34" s="5"/>
      <c r="J34" s="13"/>
      <c r="K34" s="5"/>
      <c r="L34" s="5"/>
      <c r="M34" s="13"/>
      <c r="N34" s="5"/>
      <c r="O34" s="5">
        <f t="shared" ref="O34:O51" si="1">SUM(G34+H34+J34+K34+M34+N34)</f>
        <v>10</v>
      </c>
    </row>
    <row r="35" spans="1:15" x14ac:dyDescent="0.25">
      <c r="A35" s="2">
        <v>3198</v>
      </c>
      <c r="B35" s="2">
        <v>369968</v>
      </c>
      <c r="C35" s="2" t="s">
        <v>885</v>
      </c>
      <c r="D35" s="2" t="s">
        <v>2412</v>
      </c>
      <c r="E35" s="2" t="s">
        <v>2413</v>
      </c>
      <c r="F35" s="5">
        <v>34</v>
      </c>
      <c r="G35" s="13"/>
      <c r="H35" s="5">
        <v>10</v>
      </c>
      <c r="I35" s="5"/>
      <c r="J35" s="13"/>
      <c r="K35" s="5"/>
      <c r="L35" s="5"/>
      <c r="M35" s="13"/>
      <c r="N35" s="5"/>
      <c r="O35" s="5">
        <f t="shared" si="1"/>
        <v>10</v>
      </c>
    </row>
    <row r="36" spans="1:15" x14ac:dyDescent="0.25">
      <c r="A36" s="2">
        <v>4644</v>
      </c>
      <c r="B36" s="2">
        <v>373277</v>
      </c>
      <c r="C36" s="2" t="s">
        <v>1557</v>
      </c>
      <c r="D36" s="2" t="s">
        <v>1239</v>
      </c>
      <c r="E36" s="2" t="s">
        <v>1640</v>
      </c>
      <c r="F36" s="5">
        <v>35</v>
      </c>
      <c r="G36" s="13"/>
      <c r="H36" s="5">
        <v>10</v>
      </c>
      <c r="I36" s="5"/>
      <c r="J36" s="13"/>
      <c r="K36" s="5"/>
      <c r="L36" s="5"/>
      <c r="M36" s="13"/>
      <c r="N36" s="5"/>
      <c r="O36" s="5">
        <f t="shared" si="1"/>
        <v>10</v>
      </c>
    </row>
    <row r="37" spans="1:15" x14ac:dyDescent="0.25">
      <c r="A37" s="2">
        <v>3134</v>
      </c>
      <c r="B37" s="2">
        <v>440581</v>
      </c>
      <c r="C37" s="2" t="s">
        <v>885</v>
      </c>
      <c r="D37" s="2" t="s">
        <v>822</v>
      </c>
      <c r="E37" s="2" t="s">
        <v>251</v>
      </c>
      <c r="F37" s="5">
        <v>36</v>
      </c>
      <c r="G37" s="13"/>
      <c r="H37" s="5">
        <v>10</v>
      </c>
      <c r="I37" s="5"/>
      <c r="J37" s="13"/>
      <c r="K37" s="5"/>
      <c r="L37" s="5"/>
      <c r="M37" s="13"/>
      <c r="N37" s="5"/>
      <c r="O37" s="5">
        <f t="shared" si="1"/>
        <v>10</v>
      </c>
    </row>
    <row r="38" spans="1:15" x14ac:dyDescent="0.25">
      <c r="A38" s="2">
        <v>1318</v>
      </c>
      <c r="B38" s="2">
        <v>423634</v>
      </c>
      <c r="C38" s="2" t="s">
        <v>78</v>
      </c>
      <c r="D38" s="2" t="s">
        <v>130</v>
      </c>
      <c r="E38" s="2" t="s">
        <v>131</v>
      </c>
      <c r="F38" s="5"/>
      <c r="G38" s="13"/>
      <c r="H38" s="5"/>
      <c r="I38" s="5"/>
      <c r="J38" s="13"/>
      <c r="K38" s="5"/>
      <c r="L38" s="5"/>
      <c r="M38" s="13"/>
      <c r="N38" s="5"/>
      <c r="O38" s="5">
        <f t="shared" si="1"/>
        <v>0</v>
      </c>
    </row>
    <row r="39" spans="1:15" x14ac:dyDescent="0.25">
      <c r="A39" s="2">
        <v>1321</v>
      </c>
      <c r="B39" s="2">
        <v>419221</v>
      </c>
      <c r="C39" s="2" t="s">
        <v>78</v>
      </c>
      <c r="D39" s="2" t="s">
        <v>141</v>
      </c>
      <c r="E39" s="2" t="s">
        <v>142</v>
      </c>
      <c r="F39" s="5"/>
      <c r="G39" s="13"/>
      <c r="H39" s="5"/>
      <c r="I39" s="5"/>
      <c r="J39" s="13"/>
      <c r="K39" s="5"/>
      <c r="L39" s="5"/>
      <c r="M39" s="13"/>
      <c r="N39" s="5"/>
      <c r="O39" s="5">
        <f t="shared" si="1"/>
        <v>0</v>
      </c>
    </row>
    <row r="40" spans="1:15" x14ac:dyDescent="0.25">
      <c r="A40" s="2">
        <v>1680</v>
      </c>
      <c r="B40" s="2">
        <v>448926</v>
      </c>
      <c r="C40" s="2" t="s">
        <v>193</v>
      </c>
      <c r="D40" s="2" t="s">
        <v>399</v>
      </c>
      <c r="E40" s="2" t="s">
        <v>400</v>
      </c>
      <c r="F40" s="5"/>
      <c r="G40" s="13"/>
      <c r="H40" s="5"/>
      <c r="I40" s="5"/>
      <c r="J40" s="13"/>
      <c r="K40" s="5"/>
      <c r="L40" s="5"/>
      <c r="M40" s="13"/>
      <c r="N40" s="5"/>
      <c r="O40" s="5">
        <f t="shared" si="1"/>
        <v>0</v>
      </c>
    </row>
    <row r="41" spans="1:15" x14ac:dyDescent="0.25">
      <c r="A41" s="2">
        <v>1681</v>
      </c>
      <c r="B41" s="2">
        <v>328897</v>
      </c>
      <c r="C41" s="2" t="s">
        <v>193</v>
      </c>
      <c r="D41" s="2" t="s">
        <v>402</v>
      </c>
      <c r="E41" s="2" t="s">
        <v>403</v>
      </c>
      <c r="F41" s="5"/>
      <c r="G41" s="13"/>
      <c r="H41" s="5"/>
      <c r="I41" s="5"/>
      <c r="J41" s="13"/>
      <c r="K41" s="5"/>
      <c r="L41" s="5"/>
      <c r="M41" s="13"/>
      <c r="N41" s="5"/>
      <c r="O41" s="5">
        <f t="shared" si="1"/>
        <v>0</v>
      </c>
    </row>
    <row r="42" spans="1:15" x14ac:dyDescent="0.25">
      <c r="A42" s="2">
        <v>4058</v>
      </c>
      <c r="B42" s="2">
        <v>408283</v>
      </c>
      <c r="C42" s="2" t="s">
        <v>1280</v>
      </c>
      <c r="D42" s="2" t="s">
        <v>1373</v>
      </c>
      <c r="E42" s="2" t="s">
        <v>719</v>
      </c>
      <c r="F42" s="5"/>
      <c r="G42" s="13"/>
      <c r="H42" s="5"/>
      <c r="I42" s="5"/>
      <c r="J42" s="13"/>
      <c r="K42" s="5"/>
      <c r="L42" s="5"/>
      <c r="M42" s="13"/>
      <c r="N42" s="5"/>
      <c r="O42" s="5">
        <f t="shared" si="1"/>
        <v>0</v>
      </c>
    </row>
    <row r="43" spans="1:15" x14ac:dyDescent="0.25">
      <c r="A43" s="2">
        <v>4061</v>
      </c>
      <c r="B43" s="2">
        <v>433730</v>
      </c>
      <c r="C43" s="2" t="s">
        <v>1280</v>
      </c>
      <c r="D43" s="2" t="s">
        <v>1378</v>
      </c>
      <c r="E43" s="2" t="s">
        <v>628</v>
      </c>
      <c r="F43" s="5"/>
      <c r="G43" s="13"/>
      <c r="H43" s="5"/>
      <c r="I43" s="5"/>
      <c r="J43" s="13"/>
      <c r="K43" s="5"/>
      <c r="L43" s="5"/>
      <c r="M43" s="13"/>
      <c r="N43" s="5"/>
      <c r="O43" s="5">
        <f t="shared" si="1"/>
        <v>0</v>
      </c>
    </row>
    <row r="44" spans="1:15" x14ac:dyDescent="0.25">
      <c r="A44" s="2">
        <v>4645</v>
      </c>
      <c r="B44" s="2">
        <v>345087</v>
      </c>
      <c r="C44" s="2" t="s">
        <v>1557</v>
      </c>
      <c r="D44" s="2" t="s">
        <v>783</v>
      </c>
      <c r="E44" s="2" t="s">
        <v>115</v>
      </c>
      <c r="F44" s="5"/>
      <c r="G44" s="13"/>
      <c r="H44" s="5"/>
      <c r="I44" s="5"/>
      <c r="J44" s="13"/>
      <c r="K44" s="5"/>
      <c r="L44" s="5"/>
      <c r="M44" s="13"/>
      <c r="N44" s="5"/>
      <c r="O44" s="5">
        <f t="shared" si="1"/>
        <v>0</v>
      </c>
    </row>
    <row r="45" spans="1:15" x14ac:dyDescent="0.25">
      <c r="A45" s="2">
        <v>4646</v>
      </c>
      <c r="B45" s="2">
        <v>322519</v>
      </c>
      <c r="C45" s="2" t="s">
        <v>1557</v>
      </c>
      <c r="D45" s="2" t="s">
        <v>709</v>
      </c>
      <c r="E45" s="2" t="s">
        <v>1559</v>
      </c>
      <c r="F45" s="5"/>
      <c r="G45" s="13"/>
      <c r="H45" s="5"/>
      <c r="I45" s="5"/>
      <c r="J45" s="13"/>
      <c r="K45" s="5"/>
      <c r="L45" s="5"/>
      <c r="M45" s="13"/>
      <c r="N45" s="5"/>
      <c r="O45" s="5">
        <f t="shared" si="1"/>
        <v>0</v>
      </c>
    </row>
    <row r="46" spans="1:15" x14ac:dyDescent="0.25">
      <c r="A46" s="2">
        <v>4648</v>
      </c>
      <c r="B46" s="2">
        <v>319732</v>
      </c>
      <c r="C46" s="2" t="s">
        <v>1557</v>
      </c>
      <c r="D46" s="2" t="s">
        <v>402</v>
      </c>
      <c r="E46" s="2" t="s">
        <v>1645</v>
      </c>
      <c r="F46" s="5"/>
      <c r="G46" s="13"/>
      <c r="H46" s="5"/>
      <c r="I46" s="5"/>
      <c r="J46" s="13"/>
      <c r="K46" s="5"/>
      <c r="L46" s="5"/>
      <c r="M46" s="13"/>
      <c r="N46" s="5"/>
      <c r="O46" s="5">
        <f t="shared" si="1"/>
        <v>0</v>
      </c>
    </row>
    <row r="47" spans="1:15" x14ac:dyDescent="0.25">
      <c r="A47" s="2">
        <v>4911</v>
      </c>
      <c r="B47" s="2">
        <v>466766</v>
      </c>
      <c r="C47" s="2" t="s">
        <v>1766</v>
      </c>
      <c r="D47" s="2" t="s">
        <v>1783</v>
      </c>
      <c r="E47" s="2" t="s">
        <v>1784</v>
      </c>
      <c r="F47" s="5"/>
      <c r="G47" s="13"/>
      <c r="H47" s="5"/>
      <c r="I47" s="5"/>
      <c r="J47" s="13"/>
      <c r="K47" s="5"/>
      <c r="L47" s="5"/>
      <c r="M47" s="13"/>
      <c r="N47" s="5"/>
      <c r="O47" s="5">
        <f t="shared" si="1"/>
        <v>0</v>
      </c>
    </row>
    <row r="48" spans="1:15" x14ac:dyDescent="0.25">
      <c r="A48" s="2">
        <v>5556</v>
      </c>
      <c r="B48" s="2">
        <v>456246</v>
      </c>
      <c r="C48" s="2" t="s">
        <v>1859</v>
      </c>
      <c r="D48" s="2" t="s">
        <v>1944</v>
      </c>
      <c r="E48" s="2" t="s">
        <v>854</v>
      </c>
      <c r="F48" s="5"/>
      <c r="G48" s="13"/>
      <c r="H48" s="5"/>
      <c r="I48" s="5"/>
      <c r="J48" s="13"/>
      <c r="K48" s="5"/>
      <c r="L48" s="5"/>
      <c r="M48" s="13"/>
      <c r="N48" s="5"/>
      <c r="O48" s="5">
        <f t="shared" si="1"/>
        <v>0</v>
      </c>
    </row>
    <row r="49" spans="1:15" x14ac:dyDescent="0.25">
      <c r="A49" s="2">
        <v>5810</v>
      </c>
      <c r="B49" s="2">
        <v>462992</v>
      </c>
      <c r="C49" s="2" t="s">
        <v>2012</v>
      </c>
      <c r="D49" s="2" t="s">
        <v>105</v>
      </c>
      <c r="E49" s="2" t="s">
        <v>2027</v>
      </c>
      <c r="F49" s="5"/>
      <c r="G49" s="13"/>
      <c r="H49" s="5"/>
      <c r="I49" s="5"/>
      <c r="J49" s="13"/>
      <c r="K49" s="5"/>
      <c r="L49" s="5"/>
      <c r="M49" s="13"/>
      <c r="N49" s="5"/>
      <c r="O49" s="5">
        <f t="shared" si="1"/>
        <v>0</v>
      </c>
    </row>
    <row r="50" spans="1:15" x14ac:dyDescent="0.25">
      <c r="A50" s="2">
        <v>6428</v>
      </c>
      <c r="B50" s="2">
        <v>442581</v>
      </c>
      <c r="C50" s="2" t="s">
        <v>2089</v>
      </c>
      <c r="D50" s="2" t="s">
        <v>1623</v>
      </c>
      <c r="E50" s="2" t="s">
        <v>1943</v>
      </c>
      <c r="F50" s="5"/>
      <c r="G50" s="13"/>
      <c r="H50" s="5"/>
      <c r="I50" s="5"/>
      <c r="J50" s="13"/>
      <c r="K50" s="5"/>
      <c r="L50" s="5"/>
      <c r="M50" s="13"/>
      <c r="N50" s="5"/>
      <c r="O50" s="5">
        <f t="shared" si="1"/>
        <v>0</v>
      </c>
    </row>
    <row r="51" spans="1:15" x14ac:dyDescent="0.25">
      <c r="A51" s="2">
        <v>7035</v>
      </c>
      <c r="B51" s="2">
        <v>360215</v>
      </c>
      <c r="C51" s="2" t="s">
        <v>2211</v>
      </c>
      <c r="D51" s="2" t="s">
        <v>2256</v>
      </c>
      <c r="E51" s="2" t="s">
        <v>2257</v>
      </c>
      <c r="F51" s="5"/>
      <c r="G51" s="13"/>
      <c r="H51" s="5"/>
      <c r="I51" s="5"/>
      <c r="J51" s="13"/>
      <c r="K51" s="5"/>
      <c r="L51" s="5"/>
      <c r="M51" s="13"/>
      <c r="N51" s="5"/>
      <c r="O51" s="5">
        <f t="shared" si="1"/>
        <v>0</v>
      </c>
    </row>
  </sheetData>
  <autoFilter ref="A1:Q51" xr:uid="{6E914B97-ABCA-CF4C-8261-4F6B3FFA0892}"/>
  <sortState xmlns:xlrd2="http://schemas.microsoft.com/office/spreadsheetml/2017/richdata2" ref="A2:Q51">
    <sortCondition ref="F2:F51"/>
    <sortCondition descending="1" ref="O2:O51"/>
  </sortState>
  <conditionalFormatting sqref="B1:B51">
    <cfRule type="duplicateValues" dxfId="13" priority="1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6A24D-3CB1-404A-84E5-D83F69737E71}">
  <dimension ref="A1:O51"/>
  <sheetViews>
    <sheetView workbookViewId="0">
      <pane ySplit="1" topLeftCell="A49" activePane="bottomLeft" state="frozen"/>
      <selection pane="bottomLeft" sqref="A1:A1048576"/>
    </sheetView>
  </sheetViews>
  <sheetFormatPr defaultColWidth="11.25" defaultRowHeight="15.75" x14ac:dyDescent="0.25"/>
  <cols>
    <col min="2" max="2" width="11.25" customWidth="1"/>
    <col min="3" max="3" width="23.5" customWidth="1"/>
    <col min="4" max="4" width="9.5" customWidth="1"/>
    <col min="5" max="5" width="12.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23" t="s">
        <v>2398</v>
      </c>
      <c r="H1" s="1" t="s">
        <v>2404</v>
      </c>
      <c r="I1" s="1" t="s">
        <v>2400</v>
      </c>
      <c r="J1" s="23" t="s">
        <v>2401</v>
      </c>
      <c r="K1" s="1" t="s">
        <v>2405</v>
      </c>
      <c r="L1" s="1" t="s">
        <v>2402</v>
      </c>
      <c r="M1" s="23" t="s">
        <v>2403</v>
      </c>
      <c r="N1" s="1" t="s">
        <v>2406</v>
      </c>
      <c r="O1" s="1" t="s">
        <v>2407</v>
      </c>
    </row>
    <row r="2" spans="1:15" x14ac:dyDescent="0.25">
      <c r="A2" s="2">
        <v>1761</v>
      </c>
      <c r="B2" s="2">
        <v>326776</v>
      </c>
      <c r="C2" s="2" t="s">
        <v>193</v>
      </c>
      <c r="D2" s="2" t="s">
        <v>433</v>
      </c>
      <c r="E2" s="2" t="s">
        <v>442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 t="shared" ref="O2:O33" si="0">SUM(G2+H2+J2+K2+M2+N2)</f>
        <v>31</v>
      </c>
    </row>
    <row r="3" spans="1:15" x14ac:dyDescent="0.25">
      <c r="A3" s="2">
        <v>2536</v>
      </c>
      <c r="B3" s="2">
        <v>462779</v>
      </c>
      <c r="C3" s="2" t="s">
        <v>677</v>
      </c>
      <c r="D3" s="2" t="s">
        <v>761</v>
      </c>
      <c r="E3" s="2" t="s">
        <v>764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si="0"/>
        <v>29</v>
      </c>
    </row>
    <row r="4" spans="1:15" x14ac:dyDescent="0.25">
      <c r="A4" s="2">
        <v>7353</v>
      </c>
      <c r="B4" s="2">
        <v>354970</v>
      </c>
      <c r="C4" s="2" t="s">
        <v>2300</v>
      </c>
      <c r="D4" s="2" t="s">
        <v>530</v>
      </c>
      <c r="E4" s="2" t="s">
        <v>2366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7356</v>
      </c>
      <c r="B5" s="2">
        <v>354601</v>
      </c>
      <c r="C5" s="2" t="s">
        <v>2300</v>
      </c>
      <c r="D5" s="2" t="s">
        <v>768</v>
      </c>
      <c r="E5" s="2" t="s">
        <v>1587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3183</v>
      </c>
      <c r="B6" s="2">
        <v>421304</v>
      </c>
      <c r="C6" s="2" t="s">
        <v>885</v>
      </c>
      <c r="D6" s="2" t="s">
        <v>664</v>
      </c>
      <c r="E6" s="2" t="s">
        <v>1041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3181</v>
      </c>
      <c r="B7" s="2">
        <v>367685</v>
      </c>
      <c r="C7" s="2" t="s">
        <v>885</v>
      </c>
      <c r="D7" s="2" t="s">
        <v>1036</v>
      </c>
      <c r="E7" s="2" t="s">
        <v>1037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3179</v>
      </c>
      <c r="B8" s="2">
        <v>363340</v>
      </c>
      <c r="C8" s="2" t="s">
        <v>885</v>
      </c>
      <c r="D8" s="2" t="s">
        <v>768</v>
      </c>
      <c r="E8" s="2" t="s">
        <v>299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7357</v>
      </c>
      <c r="B9" s="2">
        <v>401845</v>
      </c>
      <c r="C9" s="2" t="s">
        <v>2300</v>
      </c>
      <c r="D9" s="2" t="s">
        <v>2371</v>
      </c>
      <c r="E9" s="2" t="s">
        <v>2306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4119</v>
      </c>
      <c r="B10" s="2">
        <v>346357</v>
      </c>
      <c r="C10" s="2" t="s">
        <v>1280</v>
      </c>
      <c r="D10" s="2" t="s">
        <v>751</v>
      </c>
      <c r="E10" s="2" t="s">
        <v>1485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4120</v>
      </c>
      <c r="B11" s="2">
        <v>364578</v>
      </c>
      <c r="C11" s="2" t="s">
        <v>1280</v>
      </c>
      <c r="D11" s="5" t="s">
        <v>1487</v>
      </c>
      <c r="E11" s="2" t="s">
        <v>1488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5604</v>
      </c>
      <c r="B12" s="2">
        <v>470254</v>
      </c>
      <c r="C12" s="2" t="s">
        <v>1859</v>
      </c>
      <c r="D12" s="2" t="s">
        <v>1011</v>
      </c>
      <c r="E12" s="2" t="s">
        <v>909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5605</v>
      </c>
      <c r="B13" s="2">
        <v>438061</v>
      </c>
      <c r="C13" s="2" t="s">
        <v>1859</v>
      </c>
      <c r="D13" s="2" t="s">
        <v>1759</v>
      </c>
      <c r="E13" s="2" t="s">
        <v>323</v>
      </c>
      <c r="F13" s="5">
        <v>12</v>
      </c>
      <c r="G13" s="13">
        <v>9</v>
      </c>
      <c r="H13" s="5">
        <v>10</v>
      </c>
      <c r="I13" s="5"/>
      <c r="J13" s="13"/>
      <c r="K13" s="5"/>
      <c r="L13" s="5"/>
      <c r="M13" s="13"/>
      <c r="N13" s="5"/>
      <c r="O13" s="5">
        <f t="shared" si="0"/>
        <v>19</v>
      </c>
    </row>
    <row r="14" spans="1:15" x14ac:dyDescent="0.25">
      <c r="A14" s="2">
        <v>7355</v>
      </c>
      <c r="B14" s="2">
        <v>383658</v>
      </c>
      <c r="C14" s="2" t="s">
        <v>2300</v>
      </c>
      <c r="D14" s="2" t="s">
        <v>2369</v>
      </c>
      <c r="E14" s="2" t="s">
        <v>730</v>
      </c>
      <c r="F14" s="5">
        <v>13</v>
      </c>
      <c r="G14" s="13">
        <v>8</v>
      </c>
      <c r="H14" s="5">
        <v>10</v>
      </c>
      <c r="I14" s="5"/>
      <c r="J14" s="13"/>
      <c r="K14" s="5"/>
      <c r="L14" s="5"/>
      <c r="M14" s="13"/>
      <c r="N14" s="5"/>
      <c r="O14" s="5">
        <f t="shared" si="0"/>
        <v>18</v>
      </c>
    </row>
    <row r="15" spans="1:15" x14ac:dyDescent="0.25">
      <c r="A15" s="2">
        <v>3478</v>
      </c>
      <c r="B15" s="2">
        <v>406541</v>
      </c>
      <c r="C15" s="2" t="s">
        <v>1064</v>
      </c>
      <c r="D15" s="2" t="s">
        <v>535</v>
      </c>
      <c r="E15" s="2" t="s">
        <v>1087</v>
      </c>
      <c r="F15" s="5">
        <v>14</v>
      </c>
      <c r="G15" s="13">
        <v>7</v>
      </c>
      <c r="H15" s="5">
        <v>10</v>
      </c>
      <c r="I15" s="5"/>
      <c r="J15" s="13"/>
      <c r="K15" s="5"/>
      <c r="L15" s="5"/>
      <c r="M15" s="13"/>
      <c r="N15" s="5"/>
      <c r="O15" s="5">
        <f t="shared" si="0"/>
        <v>17</v>
      </c>
    </row>
    <row r="16" spans="1:15" x14ac:dyDescent="0.25">
      <c r="A16" s="2">
        <v>3180</v>
      </c>
      <c r="B16" s="2">
        <v>368366</v>
      </c>
      <c r="C16" s="2" t="s">
        <v>885</v>
      </c>
      <c r="D16" s="2" t="s">
        <v>758</v>
      </c>
      <c r="E16" s="2" t="s">
        <v>980</v>
      </c>
      <c r="F16" s="5">
        <v>15</v>
      </c>
      <c r="G16" s="13">
        <v>6</v>
      </c>
      <c r="H16" s="5">
        <v>10</v>
      </c>
      <c r="I16" s="5"/>
      <c r="J16" s="13"/>
      <c r="K16" s="5"/>
      <c r="L16" s="5"/>
      <c r="M16" s="13"/>
      <c r="N16" s="5"/>
      <c r="O16" s="5">
        <f t="shared" si="0"/>
        <v>16</v>
      </c>
    </row>
    <row r="17" spans="1:15" x14ac:dyDescent="0.25">
      <c r="A17" s="2">
        <v>7902</v>
      </c>
      <c r="B17" s="2">
        <v>362356</v>
      </c>
      <c r="C17" s="2" t="s">
        <v>2388</v>
      </c>
      <c r="D17" s="2" t="s">
        <v>1469</v>
      </c>
      <c r="E17" s="2" t="s">
        <v>2392</v>
      </c>
      <c r="F17" s="5">
        <v>16</v>
      </c>
      <c r="G17" s="13">
        <v>5</v>
      </c>
      <c r="H17" s="5">
        <v>10</v>
      </c>
      <c r="I17" s="5"/>
      <c r="J17" s="13"/>
      <c r="K17" s="5"/>
      <c r="L17" s="5"/>
      <c r="M17" s="13"/>
      <c r="N17" s="5"/>
      <c r="O17" s="5">
        <f t="shared" si="0"/>
        <v>15</v>
      </c>
    </row>
    <row r="18" spans="1:15" x14ac:dyDescent="0.25">
      <c r="A18" s="2">
        <v>1909</v>
      </c>
      <c r="B18" s="2">
        <v>323421</v>
      </c>
      <c r="C18" s="2" t="s">
        <v>590</v>
      </c>
      <c r="D18" s="2" t="s">
        <v>69</v>
      </c>
      <c r="E18" s="2" t="s">
        <v>611</v>
      </c>
      <c r="F18" s="5">
        <v>17</v>
      </c>
      <c r="G18" s="13">
        <v>4</v>
      </c>
      <c r="H18" s="5">
        <v>10</v>
      </c>
      <c r="I18" s="5"/>
      <c r="J18" s="13"/>
      <c r="K18" s="5"/>
      <c r="L18" s="5"/>
      <c r="M18" s="13"/>
      <c r="N18" s="5"/>
      <c r="O18" s="5">
        <f t="shared" si="0"/>
        <v>14</v>
      </c>
    </row>
    <row r="19" spans="1:15" x14ac:dyDescent="0.25">
      <c r="A19" s="2">
        <v>6471</v>
      </c>
      <c r="B19" s="2">
        <v>337159</v>
      </c>
      <c r="C19" s="2" t="s">
        <v>2089</v>
      </c>
      <c r="D19" s="2" t="s">
        <v>533</v>
      </c>
      <c r="E19" s="2" t="s">
        <v>2166</v>
      </c>
      <c r="F19" s="5">
        <v>18</v>
      </c>
      <c r="G19" s="13">
        <v>3</v>
      </c>
      <c r="H19" s="5">
        <v>10</v>
      </c>
      <c r="I19" s="5"/>
      <c r="J19" s="13"/>
      <c r="K19" s="5"/>
      <c r="L19" s="5"/>
      <c r="M19" s="13"/>
      <c r="N19" s="5"/>
      <c r="O19" s="5">
        <f t="shared" si="0"/>
        <v>13</v>
      </c>
    </row>
    <row r="20" spans="1:15" x14ac:dyDescent="0.25">
      <c r="A20" s="2">
        <v>4124</v>
      </c>
      <c r="B20" s="2">
        <v>467259</v>
      </c>
      <c r="C20" s="2" t="s">
        <v>1280</v>
      </c>
      <c r="D20" s="2" t="s">
        <v>498</v>
      </c>
      <c r="E20" s="2" t="s">
        <v>1491</v>
      </c>
      <c r="F20" s="5">
        <v>19</v>
      </c>
      <c r="G20" s="13">
        <v>2</v>
      </c>
      <c r="H20" s="5">
        <v>10</v>
      </c>
      <c r="I20" s="5"/>
      <c r="J20" s="13"/>
      <c r="K20" s="5"/>
      <c r="L20" s="5"/>
      <c r="M20" s="13"/>
      <c r="N20" s="5"/>
      <c r="O20" s="5">
        <f t="shared" si="0"/>
        <v>12</v>
      </c>
    </row>
    <row r="21" spans="1:15" x14ac:dyDescent="0.25">
      <c r="A21" s="2">
        <v>4121</v>
      </c>
      <c r="B21" s="2">
        <v>462110</v>
      </c>
      <c r="C21" s="2" t="s">
        <v>1280</v>
      </c>
      <c r="D21" s="2" t="s">
        <v>758</v>
      </c>
      <c r="E21" s="2" t="s">
        <v>1448</v>
      </c>
      <c r="F21" s="5">
        <v>20</v>
      </c>
      <c r="G21" s="13">
        <v>1</v>
      </c>
      <c r="H21" s="5">
        <v>10</v>
      </c>
      <c r="I21" s="5"/>
      <c r="J21" s="13"/>
      <c r="K21" s="5"/>
      <c r="L21" s="5"/>
      <c r="M21" s="13"/>
      <c r="N21" s="5"/>
      <c r="O21" s="5">
        <f t="shared" si="0"/>
        <v>11</v>
      </c>
    </row>
    <row r="22" spans="1:15" x14ac:dyDescent="0.25">
      <c r="A22" s="2">
        <v>4706</v>
      </c>
      <c r="B22" s="2">
        <v>346944</v>
      </c>
      <c r="C22" s="2" t="s">
        <v>1557</v>
      </c>
      <c r="D22" s="2" t="s">
        <v>1738</v>
      </c>
      <c r="E22" s="2" t="s">
        <v>1739</v>
      </c>
      <c r="F22" s="5">
        <v>21</v>
      </c>
      <c r="G22" s="13"/>
      <c r="H22" s="5">
        <v>10</v>
      </c>
      <c r="I22" s="5"/>
      <c r="J22" s="13"/>
      <c r="K22" s="5"/>
      <c r="L22" s="5"/>
      <c r="M22" s="13"/>
      <c r="N22" s="5"/>
      <c r="O22" s="5">
        <f t="shared" si="0"/>
        <v>10</v>
      </c>
    </row>
    <row r="23" spans="1:15" x14ac:dyDescent="0.25">
      <c r="A23" s="2">
        <v>4118</v>
      </c>
      <c r="B23" s="2">
        <v>429917</v>
      </c>
      <c r="C23" s="2" t="s">
        <v>1280</v>
      </c>
      <c r="D23" s="2" t="s">
        <v>459</v>
      </c>
      <c r="E23" s="2" t="s">
        <v>1483</v>
      </c>
      <c r="F23" s="5">
        <v>22</v>
      </c>
      <c r="G23" s="13"/>
      <c r="H23" s="5">
        <v>10</v>
      </c>
      <c r="I23" s="5"/>
      <c r="J23" s="13"/>
      <c r="K23" s="5"/>
      <c r="L23" s="5"/>
      <c r="M23" s="13"/>
      <c r="N23" s="5"/>
      <c r="O23" s="5">
        <f t="shared" si="0"/>
        <v>10</v>
      </c>
    </row>
    <row r="24" spans="1:15" x14ac:dyDescent="0.25">
      <c r="A24" s="2">
        <v>3182</v>
      </c>
      <c r="B24" s="2">
        <v>387925</v>
      </c>
      <c r="C24" s="2" t="s">
        <v>885</v>
      </c>
      <c r="D24" s="2" t="s">
        <v>1039</v>
      </c>
      <c r="E24" s="2" t="s">
        <v>1037</v>
      </c>
      <c r="F24" s="5">
        <v>23</v>
      </c>
      <c r="G24" s="13"/>
      <c r="H24" s="5">
        <v>10</v>
      </c>
      <c r="I24" s="5"/>
      <c r="J24" s="13"/>
      <c r="K24" s="5"/>
      <c r="L24" s="5"/>
      <c r="M24" s="13"/>
      <c r="N24" s="5"/>
      <c r="O24" s="5">
        <f t="shared" si="0"/>
        <v>10</v>
      </c>
    </row>
    <row r="25" spans="1:15" x14ac:dyDescent="0.25">
      <c r="A25" s="2">
        <v>1763</v>
      </c>
      <c r="B25" s="2">
        <v>395192</v>
      </c>
      <c r="C25" s="2" t="s">
        <v>193</v>
      </c>
      <c r="D25" s="2" t="s">
        <v>157</v>
      </c>
      <c r="E25" s="2" t="s">
        <v>123</v>
      </c>
      <c r="F25" s="5">
        <v>24</v>
      </c>
      <c r="G25" s="13"/>
      <c r="H25" s="5">
        <v>10</v>
      </c>
      <c r="I25" s="5"/>
      <c r="J25" s="13"/>
      <c r="K25" s="5"/>
      <c r="L25" s="5"/>
      <c r="M25" s="13"/>
      <c r="N25" s="5"/>
      <c r="O25" s="5">
        <f t="shared" si="0"/>
        <v>10</v>
      </c>
    </row>
    <row r="26" spans="1:15" x14ac:dyDescent="0.25">
      <c r="A26" s="2">
        <v>4708</v>
      </c>
      <c r="B26" s="2">
        <v>393296</v>
      </c>
      <c r="C26" s="2" t="s">
        <v>1557</v>
      </c>
      <c r="D26" s="2" t="s">
        <v>1039</v>
      </c>
      <c r="E26" s="2" t="s">
        <v>139</v>
      </c>
      <c r="F26" s="5">
        <v>25</v>
      </c>
      <c r="G26" s="13"/>
      <c r="H26" s="5">
        <v>10</v>
      </c>
      <c r="I26" s="5"/>
      <c r="J26" s="13"/>
      <c r="K26" s="5"/>
      <c r="L26" s="5"/>
      <c r="M26" s="13"/>
      <c r="N26" s="5"/>
      <c r="O26" s="5">
        <f t="shared" si="0"/>
        <v>10</v>
      </c>
    </row>
    <row r="27" spans="1:15" x14ac:dyDescent="0.25">
      <c r="A27" s="2">
        <v>7354</v>
      </c>
      <c r="B27" s="2">
        <v>355145</v>
      </c>
      <c r="C27" s="2" t="s">
        <v>2300</v>
      </c>
      <c r="D27" s="2" t="s">
        <v>160</v>
      </c>
      <c r="E27" s="2" t="s">
        <v>147</v>
      </c>
      <c r="F27" s="5">
        <v>26</v>
      </c>
      <c r="G27" s="13"/>
      <c r="H27" s="5">
        <v>10</v>
      </c>
      <c r="I27" s="5"/>
      <c r="J27" s="13"/>
      <c r="K27" s="5"/>
      <c r="L27" s="5"/>
      <c r="M27" s="13"/>
      <c r="N27" s="5"/>
      <c r="O27" s="5">
        <f t="shared" si="0"/>
        <v>10</v>
      </c>
    </row>
    <row r="28" spans="1:15" x14ac:dyDescent="0.25">
      <c r="A28" s="2">
        <v>4937</v>
      </c>
      <c r="B28" s="2">
        <v>390282</v>
      </c>
      <c r="C28" s="2" t="s">
        <v>1766</v>
      </c>
      <c r="D28" s="2" t="s">
        <v>1827</v>
      </c>
      <c r="E28" s="2" t="s">
        <v>1828</v>
      </c>
      <c r="F28" s="5">
        <v>27</v>
      </c>
      <c r="G28" s="13"/>
      <c r="H28" s="5">
        <v>10</v>
      </c>
      <c r="I28" s="5"/>
      <c r="J28" s="13"/>
      <c r="K28" s="5"/>
      <c r="L28" s="5"/>
      <c r="M28" s="13"/>
      <c r="N28" s="5"/>
      <c r="O28" s="5">
        <f t="shared" si="0"/>
        <v>10</v>
      </c>
    </row>
    <row r="29" spans="1:15" x14ac:dyDescent="0.25">
      <c r="A29" s="2">
        <v>5213</v>
      </c>
      <c r="B29" s="2">
        <v>311002</v>
      </c>
      <c r="C29" s="2" t="s">
        <v>1837</v>
      </c>
      <c r="D29" s="2" t="s">
        <v>1263</v>
      </c>
      <c r="E29" s="2" t="s">
        <v>1851</v>
      </c>
      <c r="F29" s="5">
        <v>28</v>
      </c>
      <c r="G29" s="13"/>
      <c r="H29" s="5">
        <v>10</v>
      </c>
      <c r="I29" s="5"/>
      <c r="J29" s="13"/>
      <c r="K29" s="5"/>
      <c r="L29" s="5"/>
      <c r="M29" s="13"/>
      <c r="N29" s="5"/>
      <c r="O29" s="5">
        <f t="shared" si="0"/>
        <v>10</v>
      </c>
    </row>
    <row r="30" spans="1:15" x14ac:dyDescent="0.25">
      <c r="A30" s="2">
        <v>4939</v>
      </c>
      <c r="B30" s="2">
        <v>380222</v>
      </c>
      <c r="C30" s="2" t="s">
        <v>1766</v>
      </c>
      <c r="D30" s="2" t="s">
        <v>498</v>
      </c>
      <c r="E30" s="2" t="s">
        <v>1831</v>
      </c>
      <c r="F30" s="5">
        <v>29</v>
      </c>
      <c r="G30" s="13"/>
      <c r="H30" s="5">
        <v>10</v>
      </c>
      <c r="I30" s="5"/>
      <c r="J30" s="13"/>
      <c r="K30" s="5"/>
      <c r="L30" s="5"/>
      <c r="M30" s="13"/>
      <c r="N30" s="5"/>
      <c r="O30" s="5">
        <f t="shared" si="0"/>
        <v>10</v>
      </c>
    </row>
    <row r="31" spans="1:15" x14ac:dyDescent="0.25">
      <c r="A31" s="2">
        <v>1760</v>
      </c>
      <c r="B31" s="2">
        <v>416467</v>
      </c>
      <c r="C31" s="2" t="s">
        <v>193</v>
      </c>
      <c r="D31" s="2" t="s">
        <v>572</v>
      </c>
      <c r="E31" s="2" t="s">
        <v>573</v>
      </c>
      <c r="F31" s="5">
        <v>30</v>
      </c>
      <c r="G31" s="13"/>
      <c r="H31" s="5">
        <v>10</v>
      </c>
      <c r="I31" s="5"/>
      <c r="J31" s="13"/>
      <c r="K31" s="5"/>
      <c r="L31" s="5"/>
      <c r="M31" s="13"/>
      <c r="N31" s="5"/>
      <c r="O31" s="5">
        <f t="shared" si="0"/>
        <v>10</v>
      </c>
    </row>
    <row r="32" spans="1:15" x14ac:dyDescent="0.25">
      <c r="A32" s="2">
        <v>6470</v>
      </c>
      <c r="B32" s="2">
        <v>365775</v>
      </c>
      <c r="C32" s="2" t="s">
        <v>2089</v>
      </c>
      <c r="D32" s="2" t="s">
        <v>541</v>
      </c>
      <c r="E32" s="2" t="s">
        <v>2194</v>
      </c>
      <c r="F32" s="5">
        <v>31</v>
      </c>
      <c r="G32" s="13"/>
      <c r="H32" s="5">
        <v>10</v>
      </c>
      <c r="I32" s="5"/>
      <c r="J32" s="13"/>
      <c r="K32" s="5"/>
      <c r="L32" s="5"/>
      <c r="M32" s="13"/>
      <c r="N32" s="5"/>
      <c r="O32" s="5">
        <f t="shared" si="0"/>
        <v>10</v>
      </c>
    </row>
    <row r="33" spans="1:15" x14ac:dyDescent="0.25">
      <c r="A33" s="2">
        <v>5603</v>
      </c>
      <c r="B33" s="2">
        <v>465064</v>
      </c>
      <c r="C33" s="2" t="s">
        <v>1859</v>
      </c>
      <c r="D33" s="2" t="s">
        <v>1493</v>
      </c>
      <c r="E33" s="2" t="s">
        <v>118</v>
      </c>
      <c r="F33" s="5">
        <v>32</v>
      </c>
      <c r="G33" s="13"/>
      <c r="H33" s="5">
        <v>10</v>
      </c>
      <c r="I33" s="5"/>
      <c r="J33" s="13"/>
      <c r="K33" s="5"/>
      <c r="L33" s="5"/>
      <c r="M33" s="13"/>
      <c r="N33" s="5"/>
      <c r="O33" s="5">
        <f t="shared" si="0"/>
        <v>10</v>
      </c>
    </row>
    <row r="34" spans="1:15" x14ac:dyDescent="0.25">
      <c r="A34" s="2">
        <v>5607</v>
      </c>
      <c r="B34" s="2">
        <v>437597</v>
      </c>
      <c r="C34" s="2" t="s">
        <v>1859</v>
      </c>
      <c r="D34" s="2" t="s">
        <v>459</v>
      </c>
      <c r="E34" s="2" t="s">
        <v>389</v>
      </c>
      <c r="F34" s="5">
        <v>33</v>
      </c>
      <c r="G34" s="13"/>
      <c r="H34" s="5">
        <v>10</v>
      </c>
      <c r="I34" s="5"/>
      <c r="J34" s="13"/>
      <c r="K34" s="5"/>
      <c r="L34" s="5"/>
      <c r="M34" s="13"/>
      <c r="N34" s="5"/>
      <c r="O34" s="5">
        <f t="shared" ref="O34:O65" si="1">SUM(G34+H34+J34+K34+M34+N34)</f>
        <v>10</v>
      </c>
    </row>
    <row r="35" spans="1:15" x14ac:dyDescent="0.25">
      <c r="A35" s="2">
        <v>6469</v>
      </c>
      <c r="B35" s="2">
        <v>382031</v>
      </c>
      <c r="C35" s="2" t="s">
        <v>2089</v>
      </c>
      <c r="D35" s="2" t="s">
        <v>541</v>
      </c>
      <c r="E35" s="2" t="s">
        <v>781</v>
      </c>
      <c r="F35" s="5">
        <v>34</v>
      </c>
      <c r="G35" s="13"/>
      <c r="H35" s="5">
        <v>10</v>
      </c>
      <c r="I35" s="5"/>
      <c r="J35" s="13"/>
      <c r="K35" s="5"/>
      <c r="L35" s="5"/>
      <c r="M35" s="13"/>
      <c r="N35" s="5"/>
      <c r="O35" s="5">
        <f t="shared" si="1"/>
        <v>10</v>
      </c>
    </row>
    <row r="36" spans="1:15" x14ac:dyDescent="0.25">
      <c r="A36" s="2">
        <v>4938</v>
      </c>
      <c r="B36" s="2">
        <v>317724</v>
      </c>
      <c r="C36" s="2" t="s">
        <v>1766</v>
      </c>
      <c r="D36" s="2" t="s">
        <v>537</v>
      </c>
      <c r="E36" s="2" t="s">
        <v>1829</v>
      </c>
      <c r="F36" s="5">
        <v>35</v>
      </c>
      <c r="G36" s="13"/>
      <c r="H36" s="5">
        <v>10</v>
      </c>
      <c r="I36" s="5"/>
      <c r="J36" s="13"/>
      <c r="K36" s="5"/>
      <c r="L36" s="5"/>
      <c r="M36" s="13"/>
      <c r="N36" s="5"/>
      <c r="O36" s="5">
        <f t="shared" si="1"/>
        <v>10</v>
      </c>
    </row>
    <row r="37" spans="1:15" x14ac:dyDescent="0.25">
      <c r="A37" s="2">
        <v>6121</v>
      </c>
      <c r="B37" s="2">
        <v>452332</v>
      </c>
      <c r="C37" s="2" t="s">
        <v>2051</v>
      </c>
      <c r="D37" s="2" t="s">
        <v>2087</v>
      </c>
      <c r="E37" s="2" t="s">
        <v>2057</v>
      </c>
      <c r="F37" s="5">
        <v>36</v>
      </c>
      <c r="G37" s="13"/>
      <c r="H37" s="5">
        <v>10</v>
      </c>
      <c r="I37" s="5"/>
      <c r="J37" s="13"/>
      <c r="K37" s="5"/>
      <c r="L37" s="5"/>
      <c r="M37" s="13"/>
      <c r="N37" s="5"/>
      <c r="O37" s="5">
        <f t="shared" si="1"/>
        <v>10</v>
      </c>
    </row>
    <row r="38" spans="1:15" x14ac:dyDescent="0.25">
      <c r="A38" s="2">
        <v>4122</v>
      </c>
      <c r="B38" s="2">
        <v>462113</v>
      </c>
      <c r="C38" s="2" t="s">
        <v>1280</v>
      </c>
      <c r="D38" s="2" t="s">
        <v>459</v>
      </c>
      <c r="E38" s="2" t="s">
        <v>147</v>
      </c>
      <c r="F38" s="5">
        <v>37</v>
      </c>
      <c r="G38" s="13"/>
      <c r="H38" s="5">
        <v>10</v>
      </c>
      <c r="I38" s="5"/>
      <c r="J38" s="13"/>
      <c r="K38" s="5"/>
      <c r="L38" s="5"/>
      <c r="M38" s="13"/>
      <c r="N38" s="5"/>
      <c r="O38" s="5">
        <f t="shared" si="1"/>
        <v>10</v>
      </c>
    </row>
    <row r="39" spans="1:15" x14ac:dyDescent="0.25">
      <c r="A39" s="2">
        <v>5606</v>
      </c>
      <c r="B39" s="2">
        <v>462745</v>
      </c>
      <c r="C39" s="2" t="s">
        <v>1859</v>
      </c>
      <c r="D39" s="2" t="s">
        <v>157</v>
      </c>
      <c r="E39" s="2" t="s">
        <v>2003</v>
      </c>
      <c r="F39" s="5">
        <v>38</v>
      </c>
      <c r="G39" s="13"/>
      <c r="H39" s="5">
        <v>10</v>
      </c>
      <c r="I39" s="5"/>
      <c r="J39" s="13"/>
      <c r="K39" s="5"/>
      <c r="L39" s="5"/>
      <c r="M39" s="13"/>
      <c r="N39" s="5"/>
      <c r="O39" s="5">
        <f t="shared" si="1"/>
        <v>10</v>
      </c>
    </row>
    <row r="40" spans="1:15" x14ac:dyDescent="0.25">
      <c r="A40" s="2">
        <v>1762</v>
      </c>
      <c r="B40" s="2">
        <v>328238</v>
      </c>
      <c r="C40" s="2" t="s">
        <v>193</v>
      </c>
      <c r="D40" s="2" t="s">
        <v>436</v>
      </c>
      <c r="E40" s="2" t="s">
        <v>514</v>
      </c>
      <c r="F40" s="5">
        <v>39</v>
      </c>
      <c r="G40" s="13"/>
      <c r="H40" s="5">
        <v>10</v>
      </c>
      <c r="I40" s="5"/>
      <c r="J40" s="13"/>
      <c r="K40" s="5"/>
      <c r="L40" s="5"/>
      <c r="M40" s="13"/>
      <c r="N40" s="5"/>
      <c r="O40" s="5">
        <f t="shared" si="1"/>
        <v>10</v>
      </c>
    </row>
    <row r="41" spans="1:15" x14ac:dyDescent="0.25">
      <c r="A41" s="2">
        <v>1759</v>
      </c>
      <c r="B41" s="2">
        <v>356715</v>
      </c>
      <c r="C41" s="2" t="s">
        <v>193</v>
      </c>
      <c r="D41" s="2" t="s">
        <v>527</v>
      </c>
      <c r="E41" s="2" t="s">
        <v>139</v>
      </c>
      <c r="F41" s="5">
        <v>40</v>
      </c>
      <c r="G41" s="13"/>
      <c r="H41" s="5">
        <v>10</v>
      </c>
      <c r="I41" s="5"/>
      <c r="J41" s="13"/>
      <c r="K41" s="5"/>
      <c r="L41" s="5"/>
      <c r="M41" s="13"/>
      <c r="N41" s="5"/>
      <c r="O41" s="5">
        <f t="shared" si="1"/>
        <v>10</v>
      </c>
    </row>
    <row r="42" spans="1:15" x14ac:dyDescent="0.25">
      <c r="A42" s="2">
        <v>4123</v>
      </c>
      <c r="B42" s="2">
        <v>353297</v>
      </c>
      <c r="C42" s="2" t="s">
        <v>1280</v>
      </c>
      <c r="D42" s="2" t="s">
        <v>1039</v>
      </c>
      <c r="E42" s="2" t="s">
        <v>520</v>
      </c>
      <c r="F42" s="5">
        <v>41</v>
      </c>
      <c r="G42" s="13"/>
      <c r="H42" s="5">
        <v>10</v>
      </c>
      <c r="I42" s="5"/>
      <c r="J42" s="13"/>
      <c r="K42" s="5"/>
      <c r="L42" s="5"/>
      <c r="M42" s="13"/>
      <c r="N42" s="5"/>
      <c r="O42" s="5">
        <f t="shared" si="1"/>
        <v>10</v>
      </c>
    </row>
    <row r="43" spans="1:15" x14ac:dyDescent="0.25">
      <c r="A43" s="2">
        <v>4707</v>
      </c>
      <c r="B43" s="2">
        <v>425232</v>
      </c>
      <c r="C43" s="2" t="s">
        <v>1557</v>
      </c>
      <c r="D43" s="2" t="s">
        <v>1741</v>
      </c>
      <c r="E43" s="2" t="s">
        <v>1619</v>
      </c>
      <c r="F43" s="5">
        <v>42</v>
      </c>
      <c r="G43" s="13"/>
      <c r="H43" s="5">
        <v>10</v>
      </c>
      <c r="I43" s="5"/>
      <c r="J43" s="13"/>
      <c r="K43" s="5"/>
      <c r="L43" s="5"/>
      <c r="M43" s="13"/>
      <c r="N43" s="5"/>
      <c r="O43" s="5">
        <f t="shared" si="1"/>
        <v>10</v>
      </c>
    </row>
    <row r="44" spans="1:15" x14ac:dyDescent="0.25">
      <c r="A44" s="2">
        <v>1336</v>
      </c>
      <c r="B44" s="2">
        <v>439806</v>
      </c>
      <c r="C44" s="2" t="s">
        <v>78</v>
      </c>
      <c r="D44" s="2" t="s">
        <v>180</v>
      </c>
      <c r="E44" s="2" t="s">
        <v>155</v>
      </c>
      <c r="F44" s="5">
        <v>43</v>
      </c>
      <c r="G44" s="13"/>
      <c r="H44" s="5">
        <v>10</v>
      </c>
      <c r="I44" s="5"/>
      <c r="J44" s="13"/>
      <c r="K44" s="5"/>
      <c r="L44" s="5"/>
      <c r="M44" s="13"/>
      <c r="N44" s="5"/>
      <c r="O44" s="5">
        <f t="shared" si="1"/>
        <v>10</v>
      </c>
    </row>
    <row r="45" spans="1:15" x14ac:dyDescent="0.25">
      <c r="A45" s="2">
        <v>1764</v>
      </c>
      <c r="B45" s="2">
        <v>339198</v>
      </c>
      <c r="C45" s="2" t="s">
        <v>193</v>
      </c>
      <c r="D45" s="2" t="s">
        <v>578</v>
      </c>
      <c r="E45" s="2" t="s">
        <v>279</v>
      </c>
      <c r="F45" s="5"/>
      <c r="G45" s="13"/>
      <c r="H45" s="5"/>
      <c r="I45" s="5"/>
      <c r="J45" s="13"/>
      <c r="K45" s="5"/>
      <c r="L45" s="5"/>
      <c r="M45" s="13"/>
      <c r="N45" s="5"/>
      <c r="O45" s="5">
        <f t="shared" si="1"/>
        <v>0</v>
      </c>
    </row>
    <row r="46" spans="1:15" x14ac:dyDescent="0.25">
      <c r="A46" s="2">
        <v>2537</v>
      </c>
      <c r="B46" s="2">
        <v>391849</v>
      </c>
      <c r="C46" s="2" t="s">
        <v>677</v>
      </c>
      <c r="D46" s="2" t="s">
        <v>766</v>
      </c>
      <c r="E46" s="2" t="s">
        <v>730</v>
      </c>
      <c r="F46" s="5"/>
      <c r="G46" s="13"/>
      <c r="H46" s="5"/>
      <c r="I46" s="5"/>
      <c r="J46" s="13"/>
      <c r="K46" s="5"/>
      <c r="L46" s="5"/>
      <c r="M46" s="13"/>
      <c r="N46" s="5"/>
      <c r="O46" s="5">
        <f t="shared" si="1"/>
        <v>0</v>
      </c>
    </row>
    <row r="47" spans="1:15" x14ac:dyDescent="0.25">
      <c r="A47" s="2">
        <v>4125</v>
      </c>
      <c r="B47" s="2">
        <v>435516</v>
      </c>
      <c r="C47" s="2" t="s">
        <v>1280</v>
      </c>
      <c r="D47" s="2" t="s">
        <v>482</v>
      </c>
      <c r="E47" s="2" t="s">
        <v>628</v>
      </c>
      <c r="F47" s="5"/>
      <c r="G47" s="13"/>
      <c r="H47" s="5"/>
      <c r="I47" s="5"/>
      <c r="J47" s="13"/>
      <c r="K47" s="5"/>
      <c r="L47" s="5"/>
      <c r="M47" s="13"/>
      <c r="N47" s="5"/>
      <c r="O47" s="5">
        <f t="shared" si="1"/>
        <v>0</v>
      </c>
    </row>
    <row r="48" spans="1:15" x14ac:dyDescent="0.25">
      <c r="A48" s="2">
        <v>4709</v>
      </c>
      <c r="B48" s="2">
        <v>360344</v>
      </c>
      <c r="C48" s="2" t="s">
        <v>1557</v>
      </c>
      <c r="D48" s="2" t="s">
        <v>1744</v>
      </c>
      <c r="E48" s="2" t="s">
        <v>1745</v>
      </c>
      <c r="F48" s="5"/>
      <c r="G48" s="13"/>
      <c r="H48" s="5"/>
      <c r="I48" s="5"/>
      <c r="J48" s="13"/>
      <c r="K48" s="5"/>
      <c r="L48" s="5"/>
      <c r="M48" s="13"/>
      <c r="N48" s="5"/>
      <c r="O48" s="5">
        <f t="shared" si="1"/>
        <v>0</v>
      </c>
    </row>
    <row r="49" spans="1:15" x14ac:dyDescent="0.25">
      <c r="A49" s="2">
        <v>4935</v>
      </c>
      <c r="B49" s="2">
        <v>422729</v>
      </c>
      <c r="C49" s="2" t="s">
        <v>1766</v>
      </c>
      <c r="D49" s="2" t="s">
        <v>745</v>
      </c>
      <c r="E49" s="2" t="s">
        <v>781</v>
      </c>
      <c r="F49" s="5"/>
      <c r="G49" s="13"/>
      <c r="H49" s="5"/>
      <c r="I49" s="5"/>
      <c r="J49" s="13"/>
      <c r="K49" s="5"/>
      <c r="L49" s="5"/>
      <c r="M49" s="13"/>
      <c r="N49" s="5"/>
      <c r="O49" s="5">
        <f t="shared" si="1"/>
        <v>0</v>
      </c>
    </row>
    <row r="50" spans="1:15" x14ac:dyDescent="0.25">
      <c r="A50" s="2">
        <v>4936</v>
      </c>
      <c r="B50" s="2">
        <v>389443</v>
      </c>
      <c r="C50" s="2" t="s">
        <v>1766</v>
      </c>
      <c r="D50" s="2" t="s">
        <v>967</v>
      </c>
      <c r="E50" s="2" t="s">
        <v>1458</v>
      </c>
      <c r="F50" s="5"/>
      <c r="G50" s="13"/>
      <c r="H50" s="5"/>
      <c r="I50" s="5"/>
      <c r="J50" s="13"/>
      <c r="K50" s="5"/>
      <c r="L50" s="5"/>
      <c r="M50" s="13"/>
      <c r="N50" s="5"/>
      <c r="O50" s="5">
        <f t="shared" si="1"/>
        <v>0</v>
      </c>
    </row>
    <row r="51" spans="1:15" x14ac:dyDescent="0.25">
      <c r="A51" s="2">
        <v>7901</v>
      </c>
      <c r="B51" s="2">
        <v>362355</v>
      </c>
      <c r="C51" s="2" t="s">
        <v>2388</v>
      </c>
      <c r="D51" s="2" t="s">
        <v>751</v>
      </c>
      <c r="E51" s="2" t="s">
        <v>2392</v>
      </c>
      <c r="F51" s="5"/>
      <c r="G51" s="13"/>
      <c r="H51" s="5"/>
      <c r="I51" s="5"/>
      <c r="J51" s="13"/>
      <c r="K51" s="5"/>
      <c r="L51" s="5"/>
      <c r="M51" s="13"/>
      <c r="N51" s="5"/>
      <c r="O51" s="5">
        <f t="shared" si="1"/>
        <v>0</v>
      </c>
    </row>
  </sheetData>
  <autoFilter ref="A1:Q51" xr:uid="{6996A24D-3CB1-404A-84E5-D83F69737E71}"/>
  <sortState xmlns:xlrd2="http://schemas.microsoft.com/office/spreadsheetml/2017/richdata2" ref="A2:O51">
    <sortCondition ref="F2:F51"/>
    <sortCondition descending="1" ref="O2:O51"/>
  </sortState>
  <conditionalFormatting sqref="B1:B51">
    <cfRule type="duplicateValues" dxfId="12" priority="1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80878-5B3E-C14D-927A-02D627709CFC}">
  <dimension ref="A1:O35"/>
  <sheetViews>
    <sheetView workbookViewId="0">
      <pane ySplit="1" topLeftCell="A9" activePane="bottomLeft" state="frozen"/>
      <selection pane="bottomLeft" activeCell="O2" sqref="O2"/>
    </sheetView>
  </sheetViews>
  <sheetFormatPr defaultColWidth="11.25" defaultRowHeight="15.75" x14ac:dyDescent="0.25"/>
  <cols>
    <col min="2" max="2" width="11.25" customWidth="1"/>
    <col min="3" max="3" width="23.75" customWidth="1"/>
    <col min="4" max="4" width="10.75" customWidth="1"/>
    <col min="5" max="5" width="14.75" customWidth="1"/>
  </cols>
  <sheetData>
    <row r="1" spans="1:15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23" t="s">
        <v>2398</v>
      </c>
      <c r="H1" s="14" t="s">
        <v>2404</v>
      </c>
      <c r="I1" s="1" t="s">
        <v>2400</v>
      </c>
      <c r="J1" s="23" t="s">
        <v>2401</v>
      </c>
      <c r="K1" s="14" t="s">
        <v>2405</v>
      </c>
      <c r="L1" s="1" t="s">
        <v>2402</v>
      </c>
      <c r="M1" s="23" t="s">
        <v>2403</v>
      </c>
      <c r="N1" s="14" t="s">
        <v>2406</v>
      </c>
      <c r="O1" s="1" t="s">
        <v>2407</v>
      </c>
    </row>
    <row r="2" spans="1:15" x14ac:dyDescent="0.25">
      <c r="A2" s="2">
        <v>4064</v>
      </c>
      <c r="B2" s="2">
        <v>362727</v>
      </c>
      <c r="C2" s="2" t="s">
        <v>1280</v>
      </c>
      <c r="D2" s="5" t="s">
        <v>1386</v>
      </c>
      <c r="E2" s="2" t="s">
        <v>752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 t="shared" ref="O2:O35" si="0">SUM(G2+H2+J2+K2+M2+N2)</f>
        <v>31</v>
      </c>
    </row>
    <row r="3" spans="1:15" x14ac:dyDescent="0.25">
      <c r="A3" s="2">
        <v>5562</v>
      </c>
      <c r="B3" s="2">
        <v>339796</v>
      </c>
      <c r="C3" s="2" t="s">
        <v>1859</v>
      </c>
      <c r="D3" s="2" t="s">
        <v>891</v>
      </c>
      <c r="E3" s="2" t="s">
        <v>1470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si="0"/>
        <v>29</v>
      </c>
    </row>
    <row r="4" spans="1:15" x14ac:dyDescent="0.25">
      <c r="A4" s="2">
        <v>5811</v>
      </c>
      <c r="B4" s="2">
        <v>353460</v>
      </c>
      <c r="C4" s="2" t="s">
        <v>2012</v>
      </c>
      <c r="D4" s="2" t="s">
        <v>375</v>
      </c>
      <c r="E4" s="2" t="s">
        <v>2029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3138</v>
      </c>
      <c r="B5" s="2">
        <v>437019</v>
      </c>
      <c r="C5" s="2" t="s">
        <v>885</v>
      </c>
      <c r="D5" s="2" t="s">
        <v>304</v>
      </c>
      <c r="E5" s="2" t="s">
        <v>952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4650</v>
      </c>
      <c r="B6" s="2">
        <v>409459</v>
      </c>
      <c r="C6" s="2" t="s">
        <v>1557</v>
      </c>
      <c r="D6" s="2" t="s">
        <v>130</v>
      </c>
      <c r="E6" s="2" t="s">
        <v>1649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3139</v>
      </c>
      <c r="B7" s="2">
        <v>367683</v>
      </c>
      <c r="C7" s="2" t="s">
        <v>885</v>
      </c>
      <c r="D7" s="2" t="s">
        <v>954</v>
      </c>
      <c r="E7" s="2" t="s">
        <v>955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4063</v>
      </c>
      <c r="B8" s="2">
        <v>297803</v>
      </c>
      <c r="C8" s="2" t="s">
        <v>1280</v>
      </c>
      <c r="D8" s="2" t="s">
        <v>1383</v>
      </c>
      <c r="E8" s="2" t="s">
        <v>1384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5813</v>
      </c>
      <c r="B9" s="2">
        <v>374835</v>
      </c>
      <c r="C9" s="2" t="s">
        <v>2012</v>
      </c>
      <c r="D9" s="2" t="s">
        <v>783</v>
      </c>
      <c r="E9" s="2" t="s">
        <v>2031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7039</v>
      </c>
      <c r="B10" s="2">
        <v>361580</v>
      </c>
      <c r="C10" s="2" t="s">
        <v>2211</v>
      </c>
      <c r="D10" s="2" t="s">
        <v>264</v>
      </c>
      <c r="E10" s="2" t="s">
        <v>2264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2824</v>
      </c>
      <c r="B11" s="2">
        <v>345163</v>
      </c>
      <c r="C11" s="2" t="s">
        <v>780</v>
      </c>
      <c r="D11" s="2" t="s">
        <v>257</v>
      </c>
      <c r="E11" s="2" t="s">
        <v>828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2519</v>
      </c>
      <c r="B12" s="2">
        <v>353676</v>
      </c>
      <c r="C12" s="2" t="s">
        <v>677</v>
      </c>
      <c r="D12" s="2" t="s">
        <v>721</v>
      </c>
      <c r="E12" s="2" t="s">
        <v>722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4062</v>
      </c>
      <c r="B13" s="2">
        <v>348345</v>
      </c>
      <c r="C13" s="2" t="s">
        <v>1280</v>
      </c>
      <c r="D13" s="2" t="s">
        <v>1380</v>
      </c>
      <c r="E13" s="2" t="s">
        <v>1381</v>
      </c>
      <c r="F13" s="5">
        <v>12</v>
      </c>
      <c r="G13" s="13">
        <v>9</v>
      </c>
      <c r="H13" s="5">
        <v>10</v>
      </c>
      <c r="I13" s="5"/>
      <c r="J13" s="13"/>
      <c r="K13" s="5"/>
      <c r="L13" s="5"/>
      <c r="M13" s="13"/>
      <c r="N13" s="5"/>
      <c r="O13" s="5">
        <f t="shared" si="0"/>
        <v>19</v>
      </c>
    </row>
    <row r="14" spans="1:15" x14ac:dyDescent="0.25">
      <c r="A14" s="2">
        <v>3140</v>
      </c>
      <c r="B14" s="2">
        <v>376468</v>
      </c>
      <c r="C14" s="2" t="s">
        <v>885</v>
      </c>
      <c r="D14" s="2" t="s">
        <v>138</v>
      </c>
      <c r="E14" s="2" t="s">
        <v>957</v>
      </c>
      <c r="F14" s="5">
        <v>13</v>
      </c>
      <c r="G14" s="13">
        <v>8</v>
      </c>
      <c r="H14" s="5">
        <v>10</v>
      </c>
      <c r="I14" s="5"/>
      <c r="J14" s="13"/>
      <c r="K14" s="5"/>
      <c r="L14" s="5"/>
      <c r="M14" s="13"/>
      <c r="N14" s="5"/>
      <c r="O14" s="5">
        <f t="shared" si="0"/>
        <v>18</v>
      </c>
    </row>
    <row r="15" spans="1:15" x14ac:dyDescent="0.25">
      <c r="A15" s="2">
        <v>7323</v>
      </c>
      <c r="B15" s="2">
        <v>336156</v>
      </c>
      <c r="C15" s="2" t="s">
        <v>2300</v>
      </c>
      <c r="D15" s="2" t="s">
        <v>642</v>
      </c>
      <c r="E15" s="2" t="s">
        <v>2330</v>
      </c>
      <c r="F15" s="5">
        <v>14</v>
      </c>
      <c r="G15" s="13">
        <v>7</v>
      </c>
      <c r="H15" s="5">
        <v>10</v>
      </c>
      <c r="I15" s="5"/>
      <c r="J15" s="13"/>
      <c r="K15" s="5"/>
      <c r="L15" s="5"/>
      <c r="M15" s="13"/>
      <c r="N15" s="5"/>
      <c r="O15" s="5">
        <f t="shared" si="0"/>
        <v>17</v>
      </c>
    </row>
    <row r="16" spans="1:15" x14ac:dyDescent="0.25">
      <c r="A16" s="2">
        <v>5814</v>
      </c>
      <c r="B16" s="2">
        <v>444311</v>
      </c>
      <c r="C16" s="2" t="s">
        <v>2012</v>
      </c>
      <c r="D16" s="2" t="s">
        <v>2033</v>
      </c>
      <c r="E16" s="2" t="s">
        <v>2034</v>
      </c>
      <c r="F16" s="5">
        <v>15</v>
      </c>
      <c r="G16" s="13">
        <v>6</v>
      </c>
      <c r="H16" s="5">
        <v>10</v>
      </c>
      <c r="I16" s="5"/>
      <c r="J16" s="13"/>
      <c r="K16" s="5"/>
      <c r="L16" s="5"/>
      <c r="M16" s="13"/>
      <c r="N16" s="5"/>
      <c r="O16" s="5">
        <f t="shared" si="0"/>
        <v>16</v>
      </c>
    </row>
    <row r="17" spans="1:15" x14ac:dyDescent="0.25">
      <c r="A17" s="2">
        <v>5815</v>
      </c>
      <c r="B17" s="2">
        <v>327882</v>
      </c>
      <c r="C17" s="2" t="s">
        <v>2012</v>
      </c>
      <c r="D17" s="2" t="s">
        <v>257</v>
      </c>
      <c r="E17" s="2" t="s">
        <v>2036</v>
      </c>
      <c r="F17" s="5">
        <v>16</v>
      </c>
      <c r="G17" s="13">
        <v>5</v>
      </c>
      <c r="H17" s="5">
        <v>10</v>
      </c>
      <c r="I17" s="5"/>
      <c r="J17" s="13"/>
      <c r="K17" s="5"/>
      <c r="L17" s="5"/>
      <c r="M17" s="13"/>
      <c r="N17" s="5"/>
      <c r="O17" s="5">
        <f t="shared" si="0"/>
        <v>15</v>
      </c>
    </row>
    <row r="18" spans="1:15" x14ac:dyDescent="0.25">
      <c r="A18" s="2">
        <v>6429</v>
      </c>
      <c r="B18" s="2">
        <v>366066</v>
      </c>
      <c r="C18" s="2" t="s">
        <v>2089</v>
      </c>
      <c r="D18" s="2" t="s">
        <v>2132</v>
      </c>
      <c r="E18" s="2" t="s">
        <v>2133</v>
      </c>
      <c r="F18" s="5">
        <v>17</v>
      </c>
      <c r="G18" s="13">
        <v>4</v>
      </c>
      <c r="H18" s="5">
        <v>10</v>
      </c>
      <c r="I18" s="5"/>
      <c r="J18" s="13"/>
      <c r="K18" s="5"/>
      <c r="L18" s="5"/>
      <c r="M18" s="13"/>
      <c r="N18" s="5"/>
      <c r="O18" s="5">
        <f t="shared" si="0"/>
        <v>14</v>
      </c>
    </row>
    <row r="19" spans="1:15" x14ac:dyDescent="0.25">
      <c r="A19" s="2">
        <v>6115</v>
      </c>
      <c r="B19" s="2">
        <v>367468</v>
      </c>
      <c r="C19" s="2" t="s">
        <v>2051</v>
      </c>
      <c r="D19" s="2" t="s">
        <v>2076</v>
      </c>
      <c r="E19" s="2" t="s">
        <v>2063</v>
      </c>
      <c r="F19" s="5">
        <v>18</v>
      </c>
      <c r="G19" s="13">
        <v>3</v>
      </c>
      <c r="H19" s="5">
        <v>10</v>
      </c>
      <c r="I19" s="5"/>
      <c r="J19" s="13"/>
      <c r="K19" s="5"/>
      <c r="L19" s="5"/>
      <c r="M19" s="13"/>
      <c r="N19" s="5"/>
      <c r="O19" s="5">
        <f t="shared" si="0"/>
        <v>13</v>
      </c>
    </row>
    <row r="20" spans="1:15" x14ac:dyDescent="0.25">
      <c r="A20" s="2">
        <v>1010</v>
      </c>
      <c r="B20" s="2">
        <v>396254</v>
      </c>
      <c r="C20" s="2" t="s">
        <v>9</v>
      </c>
      <c r="D20" s="2" t="s">
        <v>48</v>
      </c>
      <c r="E20" s="2" t="s">
        <v>44</v>
      </c>
      <c r="F20" s="5">
        <v>19</v>
      </c>
      <c r="G20" s="13">
        <v>2</v>
      </c>
      <c r="H20" s="5">
        <v>10</v>
      </c>
      <c r="I20" s="5"/>
      <c r="J20" s="13"/>
      <c r="K20" s="5"/>
      <c r="L20" s="5"/>
      <c r="M20" s="13"/>
      <c r="N20" s="5"/>
      <c r="O20" s="5">
        <f t="shared" si="0"/>
        <v>12</v>
      </c>
    </row>
    <row r="21" spans="1:15" x14ac:dyDescent="0.25">
      <c r="A21" s="2">
        <v>4310</v>
      </c>
      <c r="B21" s="2">
        <v>378360</v>
      </c>
      <c r="C21" s="2" t="s">
        <v>1517</v>
      </c>
      <c r="D21" s="2" t="s">
        <v>411</v>
      </c>
      <c r="E21" s="2" t="s">
        <v>746</v>
      </c>
      <c r="F21" s="5">
        <v>20</v>
      </c>
      <c r="G21" s="13">
        <v>1</v>
      </c>
      <c r="H21" s="5">
        <v>10</v>
      </c>
      <c r="I21" s="5"/>
      <c r="J21" s="13"/>
      <c r="K21" s="5"/>
      <c r="L21" s="5"/>
      <c r="M21" s="13"/>
      <c r="N21" s="5"/>
      <c r="O21" s="5">
        <f t="shared" si="0"/>
        <v>11</v>
      </c>
    </row>
    <row r="22" spans="1:15" x14ac:dyDescent="0.25">
      <c r="A22" s="2">
        <v>1326</v>
      </c>
      <c r="B22" s="2">
        <v>439805</v>
      </c>
      <c r="C22" s="2" t="s">
        <v>78</v>
      </c>
      <c r="D22" s="2" t="s">
        <v>154</v>
      </c>
      <c r="E22" s="2" t="s">
        <v>155</v>
      </c>
      <c r="F22" s="5">
        <v>21</v>
      </c>
      <c r="G22" s="13"/>
      <c r="H22" s="5">
        <v>10</v>
      </c>
      <c r="I22" s="5"/>
      <c r="J22" s="13"/>
      <c r="K22" s="5"/>
      <c r="L22" s="5"/>
      <c r="M22" s="13"/>
      <c r="N22" s="5"/>
      <c r="O22" s="5">
        <f t="shared" si="0"/>
        <v>10</v>
      </c>
    </row>
    <row r="23" spans="1:15" x14ac:dyDescent="0.25">
      <c r="A23" s="2">
        <v>7040</v>
      </c>
      <c r="B23" s="2">
        <v>375032</v>
      </c>
      <c r="C23" s="2" t="s">
        <v>2211</v>
      </c>
      <c r="D23" s="2" t="s">
        <v>689</v>
      </c>
      <c r="E23" s="2" t="s">
        <v>1996</v>
      </c>
      <c r="F23" s="5">
        <v>22</v>
      </c>
      <c r="G23" s="13"/>
      <c r="H23" s="5">
        <v>10</v>
      </c>
      <c r="I23" s="5"/>
      <c r="J23" s="13"/>
      <c r="K23" s="5"/>
      <c r="L23" s="5"/>
      <c r="M23" s="13"/>
      <c r="N23" s="5"/>
      <c r="O23" s="5">
        <f t="shared" si="0"/>
        <v>10</v>
      </c>
    </row>
    <row r="24" spans="1:15" x14ac:dyDescent="0.25">
      <c r="A24" s="2">
        <v>4651</v>
      </c>
      <c r="B24" s="2">
        <v>359522</v>
      </c>
      <c r="C24" s="2" t="s">
        <v>1557</v>
      </c>
      <c r="D24" s="2" t="s">
        <v>1651</v>
      </c>
      <c r="E24" s="2" t="s">
        <v>1616</v>
      </c>
      <c r="F24" s="5">
        <v>23</v>
      </c>
      <c r="G24" s="13"/>
      <c r="H24" s="5">
        <v>10</v>
      </c>
      <c r="I24" s="5"/>
      <c r="J24" s="13"/>
      <c r="K24" s="5"/>
      <c r="L24" s="5"/>
      <c r="M24" s="13"/>
      <c r="N24" s="5"/>
      <c r="O24" s="5">
        <f t="shared" si="0"/>
        <v>10</v>
      </c>
    </row>
    <row r="25" spans="1:15" x14ac:dyDescent="0.25">
      <c r="A25" s="2">
        <v>1325</v>
      </c>
      <c r="B25" s="2">
        <v>427514</v>
      </c>
      <c r="C25" s="2" t="s">
        <v>78</v>
      </c>
      <c r="D25" s="2" t="s">
        <v>40</v>
      </c>
      <c r="E25" s="2" t="s">
        <v>152</v>
      </c>
      <c r="F25" s="5">
        <v>24</v>
      </c>
      <c r="G25" s="13"/>
      <c r="H25" s="5">
        <v>10</v>
      </c>
      <c r="I25" s="5"/>
      <c r="J25" s="13"/>
      <c r="K25" s="5"/>
      <c r="L25" s="5"/>
      <c r="M25" s="13"/>
      <c r="N25" s="5"/>
      <c r="O25" s="5">
        <f t="shared" si="0"/>
        <v>10</v>
      </c>
    </row>
    <row r="26" spans="1:15" x14ac:dyDescent="0.25">
      <c r="A26" s="2">
        <v>1684</v>
      </c>
      <c r="B26" s="2">
        <v>306052</v>
      </c>
      <c r="C26" s="2" t="s">
        <v>193</v>
      </c>
      <c r="D26" s="2" t="s">
        <v>409</v>
      </c>
      <c r="E26" s="2" t="s">
        <v>323</v>
      </c>
      <c r="F26" s="5"/>
      <c r="G26" s="13"/>
      <c r="H26" s="5"/>
      <c r="I26" s="5"/>
      <c r="J26" s="13"/>
      <c r="K26" s="5"/>
      <c r="L26" s="5"/>
      <c r="M26" s="13"/>
      <c r="N26" s="5"/>
      <c r="O26" s="5">
        <f t="shared" si="0"/>
        <v>0</v>
      </c>
    </row>
    <row r="27" spans="1:15" x14ac:dyDescent="0.25">
      <c r="A27" s="2">
        <v>1685</v>
      </c>
      <c r="B27" s="2">
        <v>349694</v>
      </c>
      <c r="C27" s="2" t="s">
        <v>193</v>
      </c>
      <c r="D27" s="2" t="s">
        <v>411</v>
      </c>
      <c r="E27" s="2" t="s">
        <v>323</v>
      </c>
      <c r="F27" s="5"/>
      <c r="G27" s="13"/>
      <c r="H27" s="5"/>
      <c r="I27" s="5"/>
      <c r="J27" s="13"/>
      <c r="K27" s="5"/>
      <c r="L27" s="5"/>
      <c r="M27" s="13"/>
      <c r="N27" s="5"/>
      <c r="O27" s="5">
        <f t="shared" si="0"/>
        <v>0</v>
      </c>
    </row>
    <row r="28" spans="1:15" x14ac:dyDescent="0.25">
      <c r="A28" s="2">
        <v>1686</v>
      </c>
      <c r="B28" s="2">
        <v>346223</v>
      </c>
      <c r="C28" s="2" t="s">
        <v>193</v>
      </c>
      <c r="D28" s="2" t="s">
        <v>270</v>
      </c>
      <c r="E28" s="2" t="s">
        <v>413</v>
      </c>
      <c r="F28" s="5"/>
      <c r="G28" s="13"/>
      <c r="H28" s="5"/>
      <c r="I28" s="5"/>
      <c r="J28" s="13"/>
      <c r="K28" s="5"/>
      <c r="L28" s="5"/>
      <c r="M28" s="13"/>
      <c r="N28" s="5"/>
      <c r="O28" s="5">
        <f t="shared" si="0"/>
        <v>0</v>
      </c>
    </row>
    <row r="29" spans="1:15" x14ac:dyDescent="0.25">
      <c r="A29" s="2">
        <v>3141</v>
      </c>
      <c r="B29" s="2">
        <v>461912</v>
      </c>
      <c r="C29" s="2" t="s">
        <v>885</v>
      </c>
      <c r="D29" s="2" t="s">
        <v>241</v>
      </c>
      <c r="E29" s="2" t="s">
        <v>959</v>
      </c>
      <c r="F29" s="5"/>
      <c r="G29" s="13"/>
      <c r="H29" s="5"/>
      <c r="I29" s="5"/>
      <c r="J29" s="13"/>
      <c r="K29" s="5"/>
      <c r="L29" s="5"/>
      <c r="M29" s="13"/>
      <c r="N29" s="5"/>
      <c r="O29" s="5">
        <f t="shared" si="0"/>
        <v>0</v>
      </c>
    </row>
    <row r="30" spans="1:15" x14ac:dyDescent="0.25">
      <c r="A30" s="2">
        <v>3451</v>
      </c>
      <c r="B30" s="2">
        <v>443602</v>
      </c>
      <c r="C30" s="2" t="s">
        <v>1064</v>
      </c>
      <c r="D30" s="2" t="s">
        <v>309</v>
      </c>
      <c r="E30" s="2" t="s">
        <v>1085</v>
      </c>
      <c r="F30" s="5"/>
      <c r="G30" s="13"/>
      <c r="H30" s="5"/>
      <c r="I30" s="5"/>
      <c r="J30" s="13"/>
      <c r="K30" s="5"/>
      <c r="L30" s="5"/>
      <c r="M30" s="13"/>
      <c r="N30" s="5"/>
      <c r="O30" s="5">
        <f t="shared" si="0"/>
        <v>0</v>
      </c>
    </row>
    <row r="31" spans="1:15" x14ac:dyDescent="0.25">
      <c r="A31" s="2">
        <v>4652</v>
      </c>
      <c r="B31" s="2">
        <v>361129</v>
      </c>
      <c r="C31" s="2" t="s">
        <v>1557</v>
      </c>
      <c r="D31" s="2" t="s">
        <v>1653</v>
      </c>
      <c r="E31" s="2" t="s">
        <v>1590</v>
      </c>
      <c r="F31" s="5"/>
      <c r="G31" s="13"/>
      <c r="H31" s="5"/>
      <c r="I31" s="5"/>
      <c r="J31" s="13"/>
      <c r="K31" s="5"/>
      <c r="L31" s="5"/>
      <c r="M31" s="13"/>
      <c r="N31" s="5"/>
      <c r="O31" s="5">
        <f t="shared" si="0"/>
        <v>0</v>
      </c>
    </row>
    <row r="32" spans="1:15" x14ac:dyDescent="0.25">
      <c r="A32" s="2">
        <v>4912</v>
      </c>
      <c r="B32" s="2">
        <v>465276</v>
      </c>
      <c r="C32" s="2" t="s">
        <v>1766</v>
      </c>
      <c r="D32" s="2" t="s">
        <v>1786</v>
      </c>
      <c r="E32" s="2" t="s">
        <v>1477</v>
      </c>
      <c r="F32" s="5"/>
      <c r="G32" s="13"/>
      <c r="H32" s="5"/>
      <c r="I32" s="5"/>
      <c r="J32" s="13"/>
      <c r="K32" s="5"/>
      <c r="L32" s="5"/>
      <c r="M32" s="13"/>
      <c r="N32" s="5"/>
      <c r="O32" s="5">
        <f t="shared" si="0"/>
        <v>0</v>
      </c>
    </row>
    <row r="33" spans="1:15" x14ac:dyDescent="0.25">
      <c r="A33" s="2">
        <v>5812</v>
      </c>
      <c r="B33" s="2">
        <v>365148</v>
      </c>
      <c r="C33" s="2" t="s">
        <v>2012</v>
      </c>
      <c r="D33" s="2" t="s">
        <v>2030</v>
      </c>
      <c r="E33" s="2" t="s">
        <v>1275</v>
      </c>
      <c r="F33" s="5"/>
      <c r="G33" s="13"/>
      <c r="H33" s="5"/>
      <c r="I33" s="5"/>
      <c r="J33" s="13"/>
      <c r="K33" s="5"/>
      <c r="L33" s="5"/>
      <c r="M33" s="13"/>
      <c r="N33" s="5"/>
      <c r="O33" s="5">
        <f t="shared" si="0"/>
        <v>0</v>
      </c>
    </row>
    <row r="34" spans="1:15" x14ac:dyDescent="0.25">
      <c r="A34" s="2">
        <v>7037</v>
      </c>
      <c r="B34" s="2">
        <v>446560</v>
      </c>
      <c r="C34" s="2" t="s">
        <v>2211</v>
      </c>
      <c r="D34" s="2" t="s">
        <v>721</v>
      </c>
      <c r="E34" s="2" t="s">
        <v>781</v>
      </c>
      <c r="F34" s="5"/>
      <c r="G34" s="13"/>
      <c r="H34" s="5"/>
      <c r="I34" s="5"/>
      <c r="J34" s="13"/>
      <c r="K34" s="5"/>
      <c r="L34" s="5"/>
      <c r="M34" s="13"/>
      <c r="N34" s="5"/>
      <c r="O34" s="5">
        <f t="shared" si="0"/>
        <v>0</v>
      </c>
    </row>
    <row r="35" spans="1:15" x14ac:dyDescent="0.25">
      <c r="A35" s="2">
        <v>7038</v>
      </c>
      <c r="B35" s="2">
        <v>308029</v>
      </c>
      <c r="C35" s="2" t="s">
        <v>2211</v>
      </c>
      <c r="D35" s="2" t="s">
        <v>2261</v>
      </c>
      <c r="E35" s="2" t="s">
        <v>2262</v>
      </c>
      <c r="F35" s="5"/>
      <c r="G35" s="13"/>
      <c r="H35" s="5"/>
      <c r="I35" s="5"/>
      <c r="J35" s="13"/>
      <c r="K35" s="5"/>
      <c r="L35" s="5"/>
      <c r="M35" s="13"/>
      <c r="N35" s="5"/>
      <c r="O35" s="5">
        <f t="shared" si="0"/>
        <v>0</v>
      </c>
    </row>
  </sheetData>
  <autoFilter ref="A1:O35" xr:uid="{92280878-5B3E-C14D-927A-02D627709CFC}"/>
  <sortState xmlns:xlrd2="http://schemas.microsoft.com/office/spreadsheetml/2017/richdata2" ref="A2:O35">
    <sortCondition ref="F2:F35"/>
    <sortCondition descending="1" ref="O2:O35"/>
  </sortState>
  <conditionalFormatting sqref="B1:B35">
    <cfRule type="duplicateValues" dxfId="11" priority="1"/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466A5-8A4A-2342-BE9A-9A31C65A7C14}">
  <dimension ref="A1:O43"/>
  <sheetViews>
    <sheetView topLeftCell="C1" workbookViewId="0">
      <pane ySplit="1" topLeftCell="A2" activePane="bottomLeft" state="frozen"/>
      <selection activeCell="G1" sqref="G1"/>
      <selection pane="bottomLeft" activeCell="F34" sqref="F34"/>
    </sheetView>
  </sheetViews>
  <sheetFormatPr defaultColWidth="11.25" defaultRowHeight="15.75" x14ac:dyDescent="0.25"/>
  <cols>
    <col min="2" max="2" width="11.25" customWidth="1"/>
    <col min="3" max="3" width="23.75" customWidth="1"/>
    <col min="4" max="4" width="9.5" customWidth="1"/>
    <col min="5" max="5" width="23.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23" t="s">
        <v>2398</v>
      </c>
      <c r="H1" s="1" t="s">
        <v>2404</v>
      </c>
      <c r="I1" s="1" t="s">
        <v>2400</v>
      </c>
      <c r="J1" s="23" t="s">
        <v>2401</v>
      </c>
      <c r="K1" s="1" t="s">
        <v>2405</v>
      </c>
      <c r="L1" s="1" t="s">
        <v>2402</v>
      </c>
      <c r="M1" s="23" t="s">
        <v>2403</v>
      </c>
      <c r="N1" s="1" t="s">
        <v>2406</v>
      </c>
      <c r="O1" s="1" t="s">
        <v>2407</v>
      </c>
    </row>
    <row r="2" spans="1:15" x14ac:dyDescent="0.25">
      <c r="A2" s="2">
        <v>3189</v>
      </c>
      <c r="B2" s="2">
        <v>423636</v>
      </c>
      <c r="C2" s="2" t="s">
        <v>885</v>
      </c>
      <c r="D2" s="2" t="s">
        <v>541</v>
      </c>
      <c r="E2" s="2" t="s">
        <v>1052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 t="shared" ref="O2:O43" si="0">SUM(G2+J2+M2+H2+K2+N2)</f>
        <v>31</v>
      </c>
    </row>
    <row r="3" spans="1:15" x14ac:dyDescent="0.25">
      <c r="A3" s="2">
        <v>4714</v>
      </c>
      <c r="B3" s="2">
        <v>289102</v>
      </c>
      <c r="C3" s="2" t="s">
        <v>1557</v>
      </c>
      <c r="D3" s="2" t="s">
        <v>1752</v>
      </c>
      <c r="E3" s="2" t="s">
        <v>660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si="0"/>
        <v>29</v>
      </c>
    </row>
    <row r="4" spans="1:15" x14ac:dyDescent="0.25">
      <c r="A4" s="2">
        <v>6479</v>
      </c>
      <c r="B4" s="2">
        <v>337162</v>
      </c>
      <c r="C4" s="2" t="s">
        <v>2089</v>
      </c>
      <c r="D4" s="2" t="s">
        <v>459</v>
      </c>
      <c r="E4" s="2" t="s">
        <v>392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4134</v>
      </c>
      <c r="B5" s="2">
        <v>323420</v>
      </c>
      <c r="C5" s="2" t="s">
        <v>1280</v>
      </c>
      <c r="D5" s="2" t="s">
        <v>160</v>
      </c>
      <c r="E5" s="2" t="s">
        <v>1507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7063</v>
      </c>
      <c r="B6" s="2">
        <v>348670</v>
      </c>
      <c r="C6" s="2" t="s">
        <v>2211</v>
      </c>
      <c r="D6" s="2" t="s">
        <v>2293</v>
      </c>
      <c r="E6" s="2" t="s">
        <v>1605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4128</v>
      </c>
      <c r="B7" s="2">
        <v>323534</v>
      </c>
      <c r="C7" s="2" t="s">
        <v>1280</v>
      </c>
      <c r="D7" s="2" t="s">
        <v>502</v>
      </c>
      <c r="E7" s="2" t="s">
        <v>1496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3187</v>
      </c>
      <c r="B8" s="2">
        <v>379921</v>
      </c>
      <c r="C8" s="2" t="s">
        <v>885</v>
      </c>
      <c r="D8" s="2" t="s">
        <v>1048</v>
      </c>
      <c r="E8" s="2" t="s">
        <v>323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3724</v>
      </c>
      <c r="B9" s="2">
        <v>456172</v>
      </c>
      <c r="C9" s="2" t="s">
        <v>1227</v>
      </c>
      <c r="D9" s="2" t="s">
        <v>879</v>
      </c>
      <c r="E9" s="2" t="s">
        <v>1275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3190</v>
      </c>
      <c r="B10" s="2">
        <v>423635</v>
      </c>
      <c r="C10" s="2" t="s">
        <v>885</v>
      </c>
      <c r="D10" s="2" t="s">
        <v>1054</v>
      </c>
      <c r="E10" s="2" t="s">
        <v>1052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4126</v>
      </c>
      <c r="B11" s="2">
        <v>375565</v>
      </c>
      <c r="C11" s="2" t="s">
        <v>1280</v>
      </c>
      <c r="D11" s="2" t="s">
        <v>1493</v>
      </c>
      <c r="E11" s="2" t="s">
        <v>1494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3726</v>
      </c>
      <c r="B12" s="2">
        <v>325190</v>
      </c>
      <c r="C12" s="2" t="s">
        <v>1227</v>
      </c>
      <c r="D12" s="2" t="s">
        <v>160</v>
      </c>
      <c r="E12" s="2" t="s">
        <v>191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3723</v>
      </c>
      <c r="B13" s="2">
        <v>454402</v>
      </c>
      <c r="C13" s="2" t="s">
        <v>1227</v>
      </c>
      <c r="D13" s="2" t="s">
        <v>1195</v>
      </c>
      <c r="E13" s="2" t="s">
        <v>1273</v>
      </c>
      <c r="F13" s="5">
        <v>12</v>
      </c>
      <c r="G13" s="13">
        <v>9</v>
      </c>
      <c r="H13" s="5">
        <v>10</v>
      </c>
      <c r="I13" s="5"/>
      <c r="J13" s="13"/>
      <c r="K13" s="5"/>
      <c r="L13" s="5"/>
      <c r="M13" s="13"/>
      <c r="N13" s="5"/>
      <c r="O13" s="5">
        <f t="shared" si="0"/>
        <v>19</v>
      </c>
    </row>
    <row r="14" spans="1:15" x14ac:dyDescent="0.25">
      <c r="A14" s="2">
        <v>6473</v>
      </c>
      <c r="B14" s="2">
        <v>402834</v>
      </c>
      <c r="C14" s="2" t="s">
        <v>2089</v>
      </c>
      <c r="D14" s="2" t="s">
        <v>971</v>
      </c>
      <c r="E14" s="2" t="s">
        <v>2198</v>
      </c>
      <c r="F14" s="5">
        <v>13</v>
      </c>
      <c r="G14" s="13">
        <v>8</v>
      </c>
      <c r="H14" s="5">
        <v>10</v>
      </c>
      <c r="I14" s="5"/>
      <c r="J14" s="13"/>
      <c r="K14" s="5"/>
      <c r="L14" s="5"/>
      <c r="M14" s="13"/>
      <c r="N14" s="5"/>
      <c r="O14" s="5">
        <f t="shared" si="0"/>
        <v>18</v>
      </c>
    </row>
    <row r="15" spans="1:15" x14ac:dyDescent="0.25">
      <c r="A15" s="2">
        <v>4715</v>
      </c>
      <c r="B15" s="2">
        <v>338333</v>
      </c>
      <c r="C15" s="2" t="s">
        <v>1557</v>
      </c>
      <c r="D15" s="2" t="s">
        <v>1754</v>
      </c>
      <c r="E15" s="2" t="s">
        <v>1626</v>
      </c>
      <c r="F15" s="5">
        <v>14</v>
      </c>
      <c r="G15" s="13">
        <v>7</v>
      </c>
      <c r="H15" s="5">
        <v>10</v>
      </c>
      <c r="I15" s="5"/>
      <c r="J15" s="13"/>
      <c r="K15" s="5"/>
      <c r="L15" s="5"/>
      <c r="M15" s="13"/>
      <c r="N15" s="5"/>
      <c r="O15" s="5">
        <f t="shared" si="0"/>
        <v>17</v>
      </c>
    </row>
    <row r="16" spans="1:15" x14ac:dyDescent="0.25">
      <c r="A16" s="2">
        <v>3193</v>
      </c>
      <c r="B16" s="2">
        <v>320727</v>
      </c>
      <c r="C16" s="2" t="s">
        <v>885</v>
      </c>
      <c r="D16" s="2" t="s">
        <v>1058</v>
      </c>
      <c r="E16" s="2" t="s">
        <v>1009</v>
      </c>
      <c r="F16" s="5">
        <v>15</v>
      </c>
      <c r="G16" s="13">
        <v>6</v>
      </c>
      <c r="H16" s="5">
        <v>10</v>
      </c>
      <c r="I16" s="5"/>
      <c r="J16" s="13"/>
      <c r="K16" s="5"/>
      <c r="L16" s="5"/>
      <c r="M16" s="13"/>
      <c r="N16" s="5"/>
      <c r="O16" s="5">
        <f t="shared" si="0"/>
        <v>16</v>
      </c>
    </row>
    <row r="17" spans="1:15" x14ac:dyDescent="0.25">
      <c r="A17" s="2">
        <v>4132</v>
      </c>
      <c r="B17" s="2">
        <v>383333</v>
      </c>
      <c r="C17" s="2" t="s">
        <v>1280</v>
      </c>
      <c r="D17" s="2" t="s">
        <v>874</v>
      </c>
      <c r="E17" s="2" t="s">
        <v>1503</v>
      </c>
      <c r="F17" s="5">
        <v>16</v>
      </c>
      <c r="G17" s="13">
        <v>5</v>
      </c>
      <c r="H17" s="5">
        <v>10</v>
      </c>
      <c r="I17" s="5"/>
      <c r="J17" s="13"/>
      <c r="K17" s="5"/>
      <c r="L17" s="5"/>
      <c r="M17" s="13"/>
      <c r="N17" s="5"/>
      <c r="O17" s="5">
        <f t="shared" si="0"/>
        <v>15</v>
      </c>
    </row>
    <row r="18" spans="1:15" x14ac:dyDescent="0.25">
      <c r="A18" s="2">
        <v>3192</v>
      </c>
      <c r="B18" s="2">
        <v>352978</v>
      </c>
      <c r="C18" s="2" t="s">
        <v>885</v>
      </c>
      <c r="D18" s="2" t="s">
        <v>1056</v>
      </c>
      <c r="E18" s="2" t="s">
        <v>939</v>
      </c>
      <c r="F18" s="5">
        <v>17</v>
      </c>
      <c r="G18" s="13">
        <v>4</v>
      </c>
      <c r="H18" s="5">
        <v>10</v>
      </c>
      <c r="I18" s="5"/>
      <c r="J18" s="13"/>
      <c r="K18" s="5"/>
      <c r="L18" s="5"/>
      <c r="M18" s="13"/>
      <c r="N18" s="5"/>
      <c r="O18" s="5">
        <f t="shared" si="0"/>
        <v>14</v>
      </c>
    </row>
    <row r="19" spans="1:15" x14ac:dyDescent="0.25">
      <c r="A19" s="2">
        <v>6472</v>
      </c>
      <c r="B19" s="2">
        <v>470370</v>
      </c>
      <c r="C19" s="2" t="s">
        <v>2089</v>
      </c>
      <c r="D19" s="2" t="s">
        <v>472</v>
      </c>
      <c r="E19" s="2" t="s">
        <v>781</v>
      </c>
      <c r="F19" s="5">
        <v>18</v>
      </c>
      <c r="G19" s="13">
        <v>3</v>
      </c>
      <c r="H19" s="5">
        <v>10</v>
      </c>
      <c r="I19" s="5"/>
      <c r="J19" s="13"/>
      <c r="K19" s="5"/>
      <c r="L19" s="5"/>
      <c r="M19" s="13"/>
      <c r="N19" s="5"/>
      <c r="O19" s="5">
        <f t="shared" si="0"/>
        <v>13</v>
      </c>
    </row>
    <row r="20" spans="1:15" x14ac:dyDescent="0.25">
      <c r="A20" s="2">
        <v>4127</v>
      </c>
      <c r="B20" s="2">
        <v>418659</v>
      </c>
      <c r="C20" s="2" t="s">
        <v>1280</v>
      </c>
      <c r="D20" s="2" t="s">
        <v>484</v>
      </c>
      <c r="E20" s="2" t="s">
        <v>1476</v>
      </c>
      <c r="F20" s="5">
        <v>19</v>
      </c>
      <c r="G20" s="13">
        <v>2</v>
      </c>
      <c r="H20" s="5">
        <v>10</v>
      </c>
      <c r="I20" s="5"/>
      <c r="J20" s="13"/>
      <c r="K20" s="5"/>
      <c r="L20" s="5"/>
      <c r="M20" s="13"/>
      <c r="N20" s="5"/>
      <c r="O20" s="5">
        <f t="shared" si="0"/>
        <v>12</v>
      </c>
    </row>
    <row r="21" spans="1:15" x14ac:dyDescent="0.25">
      <c r="A21" s="2">
        <v>3191</v>
      </c>
      <c r="B21" s="2">
        <v>436956</v>
      </c>
      <c r="C21" s="2" t="s">
        <v>885</v>
      </c>
      <c r="D21" s="2" t="s">
        <v>551</v>
      </c>
      <c r="E21" s="2" t="s">
        <v>972</v>
      </c>
      <c r="F21" s="5">
        <v>21</v>
      </c>
      <c r="G21" s="13"/>
      <c r="H21" s="5">
        <v>10</v>
      </c>
      <c r="I21" s="5"/>
      <c r="J21" s="13"/>
      <c r="K21" s="5"/>
      <c r="L21" s="5"/>
      <c r="M21" s="13"/>
      <c r="N21" s="5"/>
      <c r="O21" s="5">
        <f t="shared" si="0"/>
        <v>10</v>
      </c>
    </row>
    <row r="22" spans="1:15" x14ac:dyDescent="0.25">
      <c r="A22" s="2">
        <v>3722</v>
      </c>
      <c r="B22" s="2">
        <v>351880</v>
      </c>
      <c r="C22" s="2" t="s">
        <v>1227</v>
      </c>
      <c r="D22" s="2" t="s">
        <v>537</v>
      </c>
      <c r="E22" s="2" t="s">
        <v>1264</v>
      </c>
      <c r="F22" s="5">
        <v>22</v>
      </c>
      <c r="G22" s="13"/>
      <c r="H22" s="5">
        <v>10</v>
      </c>
      <c r="I22" s="5"/>
      <c r="J22" s="13"/>
      <c r="K22" s="5"/>
      <c r="L22" s="5"/>
      <c r="M22" s="13"/>
      <c r="N22" s="5"/>
      <c r="O22" s="5">
        <f t="shared" si="0"/>
        <v>10</v>
      </c>
    </row>
    <row r="23" spans="1:15" x14ac:dyDescent="0.25">
      <c r="A23" s="2">
        <v>4712</v>
      </c>
      <c r="B23" s="2">
        <v>289095</v>
      </c>
      <c r="C23" s="2" t="s">
        <v>1557</v>
      </c>
      <c r="D23" s="2" t="s">
        <v>844</v>
      </c>
      <c r="E23" s="2" t="s">
        <v>201</v>
      </c>
      <c r="F23" s="5">
        <v>23</v>
      </c>
      <c r="G23" s="13"/>
      <c r="H23" s="5">
        <v>10</v>
      </c>
      <c r="I23" s="5"/>
      <c r="J23" s="13"/>
      <c r="K23" s="5"/>
      <c r="L23" s="5"/>
      <c r="M23" s="13"/>
      <c r="N23" s="5"/>
      <c r="O23" s="5">
        <f t="shared" si="0"/>
        <v>10</v>
      </c>
    </row>
    <row r="24" spans="1:15" x14ac:dyDescent="0.25">
      <c r="A24" s="2">
        <v>3188</v>
      </c>
      <c r="B24" s="2">
        <v>455165</v>
      </c>
      <c r="C24" s="2" t="s">
        <v>885</v>
      </c>
      <c r="D24" s="2" t="s">
        <v>1050</v>
      </c>
      <c r="E24" s="2" t="s">
        <v>323</v>
      </c>
      <c r="F24" s="5">
        <v>24</v>
      </c>
      <c r="G24" s="13"/>
      <c r="H24" s="5">
        <v>10</v>
      </c>
      <c r="I24" s="5"/>
      <c r="J24" s="13"/>
      <c r="K24" s="5"/>
      <c r="L24" s="5"/>
      <c r="M24" s="13"/>
      <c r="N24" s="5"/>
      <c r="O24" s="5">
        <f t="shared" si="0"/>
        <v>10</v>
      </c>
    </row>
    <row r="25" spans="1:15" x14ac:dyDescent="0.25">
      <c r="A25" s="2">
        <v>7609</v>
      </c>
      <c r="B25" s="2">
        <v>394721</v>
      </c>
      <c r="C25" s="2" t="s">
        <v>2374</v>
      </c>
      <c r="D25" s="2" t="s">
        <v>533</v>
      </c>
      <c r="E25" s="2" t="s">
        <v>2384</v>
      </c>
      <c r="F25" s="5">
        <v>25</v>
      </c>
      <c r="G25" s="13"/>
      <c r="H25" s="5">
        <v>10</v>
      </c>
      <c r="I25" s="5"/>
      <c r="J25" s="13"/>
      <c r="K25" s="5"/>
      <c r="L25" s="5"/>
      <c r="M25" s="13"/>
      <c r="N25" s="5"/>
      <c r="O25" s="5">
        <f t="shared" si="0"/>
        <v>10</v>
      </c>
    </row>
    <row r="26" spans="1:15" x14ac:dyDescent="0.25">
      <c r="A26" s="2">
        <v>4129</v>
      </c>
      <c r="B26" s="2">
        <v>320984</v>
      </c>
      <c r="C26" s="2" t="s">
        <v>1280</v>
      </c>
      <c r="D26" s="2" t="s">
        <v>766</v>
      </c>
      <c r="E26" s="2" t="s">
        <v>1498</v>
      </c>
      <c r="F26" s="5">
        <v>26</v>
      </c>
      <c r="G26" s="13"/>
      <c r="H26" s="5">
        <v>10</v>
      </c>
      <c r="I26" s="5"/>
      <c r="J26" s="13"/>
      <c r="K26" s="5"/>
      <c r="L26" s="5"/>
      <c r="M26" s="13"/>
      <c r="N26" s="5"/>
      <c r="O26" s="5">
        <f t="shared" si="0"/>
        <v>10</v>
      </c>
    </row>
    <row r="27" spans="1:15" x14ac:dyDescent="0.25">
      <c r="A27" s="2">
        <v>3482</v>
      </c>
      <c r="B27" s="2">
        <v>382240</v>
      </c>
      <c r="C27" s="2" t="s">
        <v>1064</v>
      </c>
      <c r="D27" s="2" t="s">
        <v>519</v>
      </c>
      <c r="E27" s="2" t="s">
        <v>1216</v>
      </c>
      <c r="F27" s="5">
        <v>27</v>
      </c>
      <c r="G27" s="13"/>
      <c r="H27" s="5">
        <v>10</v>
      </c>
      <c r="I27" s="5"/>
      <c r="J27" s="13"/>
      <c r="K27" s="5"/>
      <c r="L27" s="5"/>
      <c r="M27" s="13"/>
      <c r="N27" s="5"/>
      <c r="O27" s="5">
        <f t="shared" si="0"/>
        <v>10</v>
      </c>
    </row>
    <row r="28" spans="1:15" x14ac:dyDescent="0.25">
      <c r="A28" s="2">
        <v>3186</v>
      </c>
      <c r="B28" s="2">
        <v>426495</v>
      </c>
      <c r="C28" s="2" t="s">
        <v>885</v>
      </c>
      <c r="D28" s="2" t="s">
        <v>517</v>
      </c>
      <c r="E28" s="2" t="s">
        <v>786</v>
      </c>
      <c r="F28" s="5">
        <v>28</v>
      </c>
      <c r="G28" s="13"/>
      <c r="H28" s="5">
        <v>10</v>
      </c>
      <c r="I28" s="5"/>
      <c r="J28" s="13"/>
      <c r="K28" s="5"/>
      <c r="L28" s="5"/>
      <c r="M28" s="13"/>
      <c r="N28" s="5"/>
      <c r="O28" s="5">
        <f t="shared" si="0"/>
        <v>10</v>
      </c>
    </row>
    <row r="29" spans="1:15" x14ac:dyDescent="0.25">
      <c r="A29" s="2">
        <v>1766</v>
      </c>
      <c r="B29" s="2">
        <v>309086</v>
      </c>
      <c r="C29" s="2" t="s">
        <v>193</v>
      </c>
      <c r="D29" s="2" t="s">
        <v>583</v>
      </c>
      <c r="E29" s="2" t="s">
        <v>361</v>
      </c>
      <c r="F29" s="5">
        <v>29</v>
      </c>
      <c r="G29" s="13"/>
      <c r="H29" s="5">
        <v>10</v>
      </c>
      <c r="I29" s="5"/>
      <c r="J29" s="13"/>
      <c r="K29" s="5"/>
      <c r="L29" s="5"/>
      <c r="M29" s="13"/>
      <c r="N29" s="5"/>
      <c r="O29" s="5">
        <f t="shared" si="0"/>
        <v>10</v>
      </c>
    </row>
    <row r="30" spans="1:15" x14ac:dyDescent="0.25">
      <c r="A30" s="2">
        <v>3481</v>
      </c>
      <c r="B30" s="2">
        <v>420763</v>
      </c>
      <c r="C30" s="2" t="s">
        <v>1064</v>
      </c>
      <c r="D30" s="2" t="s">
        <v>766</v>
      </c>
      <c r="E30" s="2" t="s">
        <v>1137</v>
      </c>
      <c r="F30" s="5">
        <v>30</v>
      </c>
      <c r="G30" s="13"/>
      <c r="H30" s="5">
        <v>10</v>
      </c>
      <c r="I30" s="5"/>
      <c r="J30" s="13"/>
      <c r="K30" s="5"/>
      <c r="L30" s="5"/>
      <c r="M30" s="13"/>
      <c r="N30" s="5"/>
      <c r="O30" s="5">
        <f t="shared" si="0"/>
        <v>10</v>
      </c>
    </row>
    <row r="31" spans="1:15" x14ac:dyDescent="0.25">
      <c r="A31" s="2">
        <v>5609</v>
      </c>
      <c r="B31" s="2">
        <v>421545</v>
      </c>
      <c r="C31" s="2" t="s">
        <v>1859</v>
      </c>
      <c r="D31" s="2" t="s">
        <v>856</v>
      </c>
      <c r="E31" s="2" t="s">
        <v>1878</v>
      </c>
      <c r="F31" s="5">
        <v>31</v>
      </c>
      <c r="G31" s="13"/>
      <c r="H31" s="5">
        <v>10</v>
      </c>
      <c r="I31" s="5"/>
      <c r="J31" s="13"/>
      <c r="K31" s="5"/>
      <c r="L31" s="5"/>
      <c r="M31" s="13"/>
      <c r="N31" s="5"/>
      <c r="O31" s="5">
        <f t="shared" si="0"/>
        <v>10</v>
      </c>
    </row>
    <row r="32" spans="1:15" x14ac:dyDescent="0.25">
      <c r="A32" s="2">
        <v>4940</v>
      </c>
      <c r="B32" s="2">
        <v>315927</v>
      </c>
      <c r="C32" s="2" t="s">
        <v>1766</v>
      </c>
      <c r="D32" s="2" t="s">
        <v>530</v>
      </c>
      <c r="E32" s="2" t="s">
        <v>969</v>
      </c>
      <c r="F32" s="5">
        <v>32</v>
      </c>
      <c r="G32" s="13"/>
      <c r="H32" s="5">
        <v>10</v>
      </c>
      <c r="I32" s="5"/>
      <c r="J32" s="13"/>
      <c r="K32" s="5"/>
      <c r="L32" s="5"/>
      <c r="M32" s="13"/>
      <c r="N32" s="5"/>
      <c r="O32" s="5">
        <f t="shared" si="0"/>
        <v>10</v>
      </c>
    </row>
    <row r="33" spans="1:15" x14ac:dyDescent="0.25">
      <c r="A33" s="2">
        <v>4133</v>
      </c>
      <c r="B33" s="2">
        <v>400030</v>
      </c>
      <c r="C33" s="2" t="s">
        <v>1280</v>
      </c>
      <c r="D33" s="2" t="s">
        <v>482</v>
      </c>
      <c r="E33" s="2" t="s">
        <v>1505</v>
      </c>
      <c r="F33" s="5">
        <v>33</v>
      </c>
      <c r="G33" s="13"/>
      <c r="H33" s="5">
        <v>10</v>
      </c>
      <c r="I33" s="5"/>
      <c r="J33" s="13"/>
      <c r="K33" s="5"/>
      <c r="L33" s="5"/>
      <c r="M33" s="13"/>
      <c r="N33" s="5"/>
      <c r="O33" s="5">
        <f t="shared" si="0"/>
        <v>10</v>
      </c>
    </row>
    <row r="34" spans="1:15" x14ac:dyDescent="0.25">
      <c r="A34" s="2">
        <v>1016</v>
      </c>
      <c r="B34" s="2">
        <v>419693</v>
      </c>
      <c r="C34" s="2" t="s">
        <v>9</v>
      </c>
      <c r="D34" s="2" t="s">
        <v>74</v>
      </c>
      <c r="E34" s="2" t="s">
        <v>38</v>
      </c>
      <c r="F34" s="5">
        <v>34</v>
      </c>
      <c r="G34" s="13"/>
      <c r="H34" s="5">
        <v>10</v>
      </c>
      <c r="I34" s="5"/>
      <c r="J34" s="13"/>
      <c r="K34" s="5"/>
      <c r="L34" s="5"/>
      <c r="M34" s="13"/>
      <c r="N34" s="5"/>
      <c r="O34" s="5">
        <f t="shared" si="0"/>
        <v>10</v>
      </c>
    </row>
    <row r="35" spans="1:15" x14ac:dyDescent="0.25">
      <c r="A35" s="2">
        <v>3184</v>
      </c>
      <c r="B35" s="2">
        <v>469224</v>
      </c>
      <c r="C35" s="2" t="s">
        <v>885</v>
      </c>
      <c r="D35" s="2" t="s">
        <v>537</v>
      </c>
      <c r="E35" s="2" t="s">
        <v>1043</v>
      </c>
      <c r="F35" s="5">
        <v>35</v>
      </c>
      <c r="G35" s="13"/>
      <c r="H35" s="5">
        <v>10</v>
      </c>
      <c r="I35" s="5"/>
      <c r="J35" s="13"/>
      <c r="K35" s="5"/>
      <c r="L35" s="5"/>
      <c r="M35" s="13"/>
      <c r="N35" s="5"/>
      <c r="O35" s="5">
        <f t="shared" si="0"/>
        <v>10</v>
      </c>
    </row>
    <row r="36" spans="1:15" x14ac:dyDescent="0.25">
      <c r="A36" s="2">
        <v>1339</v>
      </c>
      <c r="B36" s="2">
        <v>423631</v>
      </c>
      <c r="C36" s="2" t="s">
        <v>78</v>
      </c>
      <c r="D36" s="2" t="s">
        <v>190</v>
      </c>
      <c r="E36" s="2" t="s">
        <v>191</v>
      </c>
      <c r="F36" s="5">
        <v>36</v>
      </c>
      <c r="G36" s="13"/>
      <c r="H36" s="5">
        <v>10</v>
      </c>
      <c r="I36" s="5"/>
      <c r="J36" s="13"/>
      <c r="K36" s="5"/>
      <c r="L36" s="5"/>
      <c r="M36" s="13"/>
      <c r="N36" s="5"/>
      <c r="O36" s="5">
        <f t="shared" si="0"/>
        <v>10</v>
      </c>
    </row>
    <row r="37" spans="1:15" x14ac:dyDescent="0.25">
      <c r="A37" s="2">
        <v>1337</v>
      </c>
      <c r="B37" s="2">
        <v>439799</v>
      </c>
      <c r="C37" s="2" t="s">
        <v>78</v>
      </c>
      <c r="D37" s="2" t="s">
        <v>184</v>
      </c>
      <c r="E37" s="2" t="s">
        <v>185</v>
      </c>
      <c r="F37" s="5"/>
      <c r="G37" s="13"/>
      <c r="H37" s="5"/>
      <c r="I37" s="5"/>
      <c r="J37" s="13"/>
      <c r="K37" s="5"/>
      <c r="L37" s="5"/>
      <c r="M37" s="13"/>
      <c r="N37" s="5"/>
      <c r="O37" s="5">
        <f t="shared" si="0"/>
        <v>0</v>
      </c>
    </row>
    <row r="38" spans="1:15" x14ac:dyDescent="0.25">
      <c r="A38" s="2">
        <v>1765</v>
      </c>
      <c r="B38" s="2">
        <v>451381</v>
      </c>
      <c r="C38" s="2" t="s">
        <v>193</v>
      </c>
      <c r="D38" s="2" t="s">
        <v>580</v>
      </c>
      <c r="E38" s="2" t="s">
        <v>581</v>
      </c>
      <c r="F38" s="5"/>
      <c r="G38" s="13"/>
      <c r="H38" s="5"/>
      <c r="I38" s="5"/>
      <c r="J38" s="13"/>
      <c r="K38" s="5"/>
      <c r="L38" s="5"/>
      <c r="M38" s="13"/>
      <c r="N38" s="5"/>
      <c r="O38" s="5">
        <f t="shared" si="0"/>
        <v>0</v>
      </c>
    </row>
    <row r="39" spans="1:15" x14ac:dyDescent="0.25">
      <c r="A39" s="2">
        <v>3479</v>
      </c>
      <c r="B39" s="2">
        <v>309092</v>
      </c>
      <c r="C39" s="2" t="s">
        <v>1064</v>
      </c>
      <c r="D39" s="2" t="s">
        <v>184</v>
      </c>
      <c r="E39" s="2" t="s">
        <v>1174</v>
      </c>
      <c r="F39" s="5"/>
      <c r="G39" s="13"/>
      <c r="H39" s="5"/>
      <c r="I39" s="5"/>
      <c r="J39" s="13"/>
      <c r="K39" s="5"/>
      <c r="L39" s="5"/>
      <c r="M39" s="13"/>
      <c r="N39" s="5"/>
      <c r="O39" s="5">
        <f t="shared" si="0"/>
        <v>0</v>
      </c>
    </row>
    <row r="40" spans="1:15" x14ac:dyDescent="0.25">
      <c r="A40" s="2">
        <v>3725</v>
      </c>
      <c r="B40" s="2">
        <v>323632</v>
      </c>
      <c r="C40" s="2" t="s">
        <v>1227</v>
      </c>
      <c r="D40" s="2" t="s">
        <v>1048</v>
      </c>
      <c r="E40" s="2" t="s">
        <v>1277</v>
      </c>
      <c r="F40" s="5"/>
      <c r="G40" s="13"/>
      <c r="H40" s="5"/>
      <c r="I40" s="5"/>
      <c r="J40" s="13"/>
      <c r="K40" s="5"/>
      <c r="L40" s="5"/>
      <c r="M40" s="13"/>
      <c r="N40" s="5"/>
      <c r="O40" s="5">
        <f t="shared" si="0"/>
        <v>0</v>
      </c>
    </row>
    <row r="41" spans="1:15" x14ac:dyDescent="0.25">
      <c r="A41" s="2">
        <v>4130</v>
      </c>
      <c r="B41" s="2">
        <v>359645</v>
      </c>
      <c r="C41" s="2" t="s">
        <v>1280</v>
      </c>
      <c r="D41" s="2" t="s">
        <v>426</v>
      </c>
      <c r="E41" s="2" t="s">
        <v>1500</v>
      </c>
      <c r="F41" s="5"/>
      <c r="G41" s="13"/>
      <c r="H41" s="5"/>
      <c r="I41" s="5"/>
      <c r="J41" s="13"/>
      <c r="K41" s="5"/>
      <c r="L41" s="5"/>
      <c r="M41" s="13"/>
      <c r="N41" s="5"/>
      <c r="O41" s="5">
        <f t="shared" si="0"/>
        <v>0</v>
      </c>
    </row>
    <row r="42" spans="1:15" x14ac:dyDescent="0.25">
      <c r="A42" s="2">
        <v>4710</v>
      </c>
      <c r="B42" s="2">
        <v>289090</v>
      </c>
      <c r="C42" s="2" t="s">
        <v>1557</v>
      </c>
      <c r="D42" s="2" t="s">
        <v>548</v>
      </c>
      <c r="E42" s="2" t="s">
        <v>1670</v>
      </c>
      <c r="F42" s="5"/>
      <c r="G42" s="13"/>
      <c r="H42" s="5"/>
      <c r="I42" s="5"/>
      <c r="J42" s="13"/>
      <c r="K42" s="5"/>
      <c r="L42" s="5"/>
      <c r="M42" s="13"/>
      <c r="N42" s="5"/>
      <c r="O42" s="5">
        <f t="shared" si="0"/>
        <v>0</v>
      </c>
    </row>
    <row r="43" spans="1:15" x14ac:dyDescent="0.25">
      <c r="A43" s="2">
        <v>5214</v>
      </c>
      <c r="B43" s="2">
        <v>397336</v>
      </c>
      <c r="C43" s="2" t="s">
        <v>1837</v>
      </c>
      <c r="D43" s="2" t="s">
        <v>1853</v>
      </c>
      <c r="E43" s="2" t="s">
        <v>1847</v>
      </c>
      <c r="F43" s="5"/>
      <c r="G43" s="13"/>
      <c r="H43" s="5"/>
      <c r="I43" s="5"/>
      <c r="J43" s="13"/>
      <c r="K43" s="5"/>
      <c r="L43" s="5"/>
      <c r="M43" s="13"/>
      <c r="N43" s="5"/>
      <c r="O43" s="5">
        <f t="shared" si="0"/>
        <v>0</v>
      </c>
    </row>
  </sheetData>
  <autoFilter ref="A1:Q43" xr:uid="{C3E466A5-8A4A-2342-BE9A-9A31C65A7C14}"/>
  <sortState xmlns:xlrd2="http://schemas.microsoft.com/office/spreadsheetml/2017/richdata2" ref="A2:Q43">
    <sortCondition ref="F2:F43"/>
    <sortCondition descending="1" ref="O2:O43"/>
  </sortState>
  <conditionalFormatting sqref="B1:B43">
    <cfRule type="duplicateValues" dxfId="10" priority="1"/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B9E13-C58F-964C-B87A-A4061DB66020}">
  <dimension ref="A1:O21"/>
  <sheetViews>
    <sheetView workbookViewId="0">
      <pane ySplit="1" topLeftCell="A2" activePane="bottomLeft" state="frozen"/>
      <selection pane="bottomLeft" activeCell="O2" sqref="O2"/>
    </sheetView>
  </sheetViews>
  <sheetFormatPr defaultColWidth="11.25" defaultRowHeight="15.75" x14ac:dyDescent="0.25"/>
  <cols>
    <col min="2" max="2" width="11.25" customWidth="1"/>
    <col min="3" max="3" width="23.5" customWidth="1"/>
    <col min="4" max="4" width="11.25" customWidth="1"/>
    <col min="5" max="5" width="15" customWidth="1"/>
  </cols>
  <sheetData>
    <row r="1" spans="1:15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8" t="s">
        <v>2399</v>
      </c>
      <c r="G1" s="22" t="s">
        <v>2398</v>
      </c>
      <c r="H1" s="12" t="s">
        <v>2404</v>
      </c>
      <c r="I1" s="8" t="s">
        <v>2400</v>
      </c>
      <c r="J1" s="22" t="s">
        <v>2401</v>
      </c>
      <c r="K1" s="12" t="s">
        <v>2405</v>
      </c>
      <c r="L1" s="8" t="s">
        <v>2402</v>
      </c>
      <c r="M1" s="22" t="s">
        <v>2403</v>
      </c>
      <c r="N1" s="12" t="s">
        <v>2406</v>
      </c>
      <c r="O1" s="8" t="s">
        <v>2407</v>
      </c>
    </row>
    <row r="2" spans="1:15" x14ac:dyDescent="0.25">
      <c r="A2" s="2">
        <v>5818</v>
      </c>
      <c r="B2" s="2">
        <v>328007</v>
      </c>
      <c r="C2" s="2" t="s">
        <v>2012</v>
      </c>
      <c r="D2" s="2" t="s">
        <v>1921</v>
      </c>
      <c r="E2" s="2" t="s">
        <v>2041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 t="shared" ref="O2:O21" si="0">SUM(G2+H2+J2+K2+M2+N2)</f>
        <v>31</v>
      </c>
    </row>
    <row r="3" spans="1:15" x14ac:dyDescent="0.25">
      <c r="A3" s="2">
        <v>5817</v>
      </c>
      <c r="B3" s="2">
        <v>306482</v>
      </c>
      <c r="C3" s="2" t="s">
        <v>2012</v>
      </c>
      <c r="D3" s="2" t="s">
        <v>391</v>
      </c>
      <c r="E3" s="2" t="s">
        <v>147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si="0"/>
        <v>29</v>
      </c>
    </row>
    <row r="4" spans="1:15" x14ac:dyDescent="0.25">
      <c r="A4" s="2">
        <v>6430</v>
      </c>
      <c r="B4" s="2">
        <v>340271</v>
      </c>
      <c r="C4" s="2" t="s">
        <v>2089</v>
      </c>
      <c r="D4" s="2" t="s">
        <v>2135</v>
      </c>
      <c r="E4" s="2" t="s">
        <v>2136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6431</v>
      </c>
      <c r="B5" s="2">
        <v>428630</v>
      </c>
      <c r="C5" s="2" t="s">
        <v>2089</v>
      </c>
      <c r="D5" s="2" t="s">
        <v>43</v>
      </c>
      <c r="E5" s="2" t="s">
        <v>2109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4654</v>
      </c>
      <c r="B6" s="2">
        <v>346816</v>
      </c>
      <c r="C6" s="2" t="s">
        <v>1557</v>
      </c>
      <c r="D6" s="2" t="s">
        <v>135</v>
      </c>
      <c r="E6" s="2" t="s">
        <v>1629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4653</v>
      </c>
      <c r="B7" s="2">
        <v>346817</v>
      </c>
      <c r="C7" s="2" t="s">
        <v>1557</v>
      </c>
      <c r="D7" s="2" t="s">
        <v>298</v>
      </c>
      <c r="E7" s="2" t="s">
        <v>1629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4065</v>
      </c>
      <c r="B8" s="2">
        <v>330036</v>
      </c>
      <c r="C8" s="2" t="s">
        <v>1280</v>
      </c>
      <c r="D8" s="2" t="s">
        <v>1387</v>
      </c>
      <c r="E8" s="2" t="s">
        <v>44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2522</v>
      </c>
      <c r="B9" s="2">
        <v>396517</v>
      </c>
      <c r="C9" s="2" t="s">
        <v>677</v>
      </c>
      <c r="D9" s="2" t="s">
        <v>206</v>
      </c>
      <c r="E9" s="2" t="s">
        <v>732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2523</v>
      </c>
      <c r="B10" s="2">
        <v>308611</v>
      </c>
      <c r="C10" s="2" t="s">
        <v>677</v>
      </c>
      <c r="D10" s="2" t="s">
        <v>734</v>
      </c>
      <c r="E10" s="2" t="s">
        <v>628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3453</v>
      </c>
      <c r="B11" s="2">
        <v>406534</v>
      </c>
      <c r="C11" s="2" t="s">
        <v>1064</v>
      </c>
      <c r="D11" s="2" t="s">
        <v>621</v>
      </c>
      <c r="E11" s="2" t="s">
        <v>1087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7041</v>
      </c>
      <c r="B12" s="2">
        <v>288610</v>
      </c>
      <c r="C12" s="2" t="s">
        <v>2211</v>
      </c>
      <c r="D12" s="2" t="s">
        <v>130</v>
      </c>
      <c r="E12" s="2" t="s">
        <v>191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7042</v>
      </c>
      <c r="B13" s="2">
        <v>369340</v>
      </c>
      <c r="C13" s="2" t="s">
        <v>2211</v>
      </c>
      <c r="D13" s="2" t="s">
        <v>391</v>
      </c>
      <c r="E13" s="2" t="s">
        <v>2074</v>
      </c>
      <c r="F13" s="5">
        <v>12</v>
      </c>
      <c r="G13" s="13">
        <v>9</v>
      </c>
      <c r="H13" s="5">
        <v>10</v>
      </c>
      <c r="I13" s="5"/>
      <c r="J13" s="13"/>
      <c r="K13" s="5"/>
      <c r="L13" s="5"/>
      <c r="M13" s="13"/>
      <c r="N13" s="5"/>
      <c r="O13" s="5">
        <f t="shared" si="0"/>
        <v>19</v>
      </c>
    </row>
    <row r="14" spans="1:15" x14ac:dyDescent="0.25">
      <c r="A14" s="2">
        <v>2521</v>
      </c>
      <c r="B14" s="2">
        <v>327131</v>
      </c>
      <c r="C14" s="2" t="s">
        <v>677</v>
      </c>
      <c r="D14" s="2" t="s">
        <v>729</v>
      </c>
      <c r="E14" s="2" t="s">
        <v>730</v>
      </c>
      <c r="F14" s="5">
        <v>13</v>
      </c>
      <c r="G14" s="13">
        <v>8</v>
      </c>
      <c r="H14" s="5">
        <v>10</v>
      </c>
      <c r="I14" s="5"/>
      <c r="J14" s="13"/>
      <c r="K14" s="5"/>
      <c r="L14" s="5"/>
      <c r="M14" s="13"/>
      <c r="N14" s="5"/>
      <c r="O14" s="5">
        <f t="shared" si="0"/>
        <v>18</v>
      </c>
    </row>
    <row r="15" spans="1:15" x14ac:dyDescent="0.25">
      <c r="A15" s="2">
        <v>4655</v>
      </c>
      <c r="B15" s="2">
        <v>420601</v>
      </c>
      <c r="C15" s="2" t="s">
        <v>1557</v>
      </c>
      <c r="D15" s="2" t="s">
        <v>1656</v>
      </c>
      <c r="E15" s="2" t="s">
        <v>1657</v>
      </c>
      <c r="F15" s="5">
        <v>14</v>
      </c>
      <c r="G15" s="13">
        <v>7</v>
      </c>
      <c r="H15" s="5">
        <v>10</v>
      </c>
      <c r="I15" s="5"/>
      <c r="J15" s="13"/>
      <c r="K15" s="5"/>
      <c r="L15" s="5"/>
      <c r="M15" s="13"/>
      <c r="N15" s="5"/>
      <c r="O15" s="5">
        <f t="shared" si="0"/>
        <v>17</v>
      </c>
    </row>
    <row r="16" spans="1:15" x14ac:dyDescent="0.25">
      <c r="A16" s="2">
        <v>7324</v>
      </c>
      <c r="B16" s="2">
        <v>361410</v>
      </c>
      <c r="C16" s="2" t="s">
        <v>2300</v>
      </c>
      <c r="D16" s="2" t="s">
        <v>642</v>
      </c>
      <c r="E16" s="2" t="s">
        <v>2335</v>
      </c>
      <c r="F16" s="5">
        <v>15</v>
      </c>
      <c r="G16" s="13">
        <v>6</v>
      </c>
      <c r="H16" s="5">
        <v>10</v>
      </c>
      <c r="I16" s="5"/>
      <c r="J16" s="13"/>
      <c r="K16" s="5"/>
      <c r="L16" s="5"/>
      <c r="M16" s="13"/>
      <c r="N16" s="5"/>
      <c r="O16" s="5">
        <f t="shared" si="0"/>
        <v>16</v>
      </c>
    </row>
    <row r="17" spans="1:15" x14ac:dyDescent="0.25">
      <c r="A17" s="2">
        <v>5816</v>
      </c>
      <c r="B17" s="2">
        <v>375870</v>
      </c>
      <c r="C17" s="2" t="s">
        <v>2012</v>
      </c>
      <c r="D17" s="2" t="s">
        <v>2038</v>
      </c>
      <c r="E17" s="2" t="s">
        <v>2022</v>
      </c>
      <c r="F17" s="5">
        <v>16</v>
      </c>
      <c r="G17" s="13">
        <v>5</v>
      </c>
      <c r="H17" s="5">
        <v>10</v>
      </c>
      <c r="I17" s="5"/>
      <c r="J17" s="13"/>
      <c r="K17" s="5"/>
      <c r="L17" s="5"/>
      <c r="M17" s="13"/>
      <c r="N17" s="5"/>
      <c r="O17" s="5">
        <f t="shared" si="0"/>
        <v>15</v>
      </c>
    </row>
    <row r="18" spans="1:15" x14ac:dyDescent="0.25">
      <c r="A18" s="2">
        <v>3195</v>
      </c>
      <c r="B18" s="2">
        <v>465637</v>
      </c>
      <c r="C18" s="2" t="s">
        <v>885</v>
      </c>
      <c r="D18" s="2" t="s">
        <v>257</v>
      </c>
      <c r="E18" s="2" t="s">
        <v>1063</v>
      </c>
      <c r="F18" s="5">
        <v>17</v>
      </c>
      <c r="G18" s="13">
        <v>4</v>
      </c>
      <c r="H18" s="5">
        <v>10</v>
      </c>
      <c r="I18" s="5"/>
      <c r="J18" s="13"/>
      <c r="K18" s="5"/>
      <c r="L18" s="5"/>
      <c r="M18" s="13"/>
      <c r="N18" s="5"/>
      <c r="O18" s="5">
        <f t="shared" si="0"/>
        <v>14</v>
      </c>
    </row>
    <row r="19" spans="1:15" x14ac:dyDescent="0.25">
      <c r="A19" s="2">
        <v>4656</v>
      </c>
      <c r="B19" s="2">
        <v>344688</v>
      </c>
      <c r="C19" s="2" t="s">
        <v>1557</v>
      </c>
      <c r="D19" s="2" t="s">
        <v>206</v>
      </c>
      <c r="E19" s="2" t="s">
        <v>1659</v>
      </c>
      <c r="F19" s="5">
        <v>18</v>
      </c>
      <c r="G19" s="13">
        <v>3</v>
      </c>
      <c r="H19" s="5">
        <v>10</v>
      </c>
      <c r="I19" s="5"/>
      <c r="J19" s="13"/>
      <c r="K19" s="5"/>
      <c r="L19" s="5"/>
      <c r="M19" s="13"/>
      <c r="N19" s="5"/>
      <c r="O19" s="5">
        <f t="shared" si="0"/>
        <v>13</v>
      </c>
    </row>
    <row r="20" spans="1:15" x14ac:dyDescent="0.25">
      <c r="A20" s="2">
        <v>2520</v>
      </c>
      <c r="B20" s="2">
        <v>304181</v>
      </c>
      <c r="C20" s="2" t="s">
        <v>677</v>
      </c>
      <c r="D20" s="2" t="s">
        <v>724</v>
      </c>
      <c r="E20" s="2" t="s">
        <v>725</v>
      </c>
      <c r="F20" s="5"/>
      <c r="G20" s="13"/>
      <c r="H20" s="5"/>
      <c r="I20" s="5"/>
      <c r="J20" s="13"/>
      <c r="K20" s="5"/>
      <c r="L20" s="5"/>
      <c r="M20" s="13"/>
      <c r="N20" s="5"/>
      <c r="O20" s="5">
        <f t="shared" si="0"/>
        <v>0</v>
      </c>
    </row>
    <row r="21" spans="1:15" x14ac:dyDescent="0.25">
      <c r="A21" s="2">
        <v>3452</v>
      </c>
      <c r="B21" s="2">
        <v>309093</v>
      </c>
      <c r="C21" s="2" t="s">
        <v>1064</v>
      </c>
      <c r="D21" s="2" t="s">
        <v>703</v>
      </c>
      <c r="E21" s="2" t="s">
        <v>1174</v>
      </c>
      <c r="F21" s="5"/>
      <c r="G21" s="13"/>
      <c r="H21" s="5"/>
      <c r="I21" s="5"/>
      <c r="J21" s="13"/>
      <c r="K21" s="5"/>
      <c r="L21" s="5"/>
      <c r="M21" s="13"/>
      <c r="N21" s="5"/>
      <c r="O21" s="5">
        <f t="shared" si="0"/>
        <v>0</v>
      </c>
    </row>
  </sheetData>
  <autoFilter ref="A1:Q21" xr:uid="{6D8B9E13-C58F-964C-B87A-A4061DB66020}"/>
  <sortState xmlns:xlrd2="http://schemas.microsoft.com/office/spreadsheetml/2017/richdata2" ref="A2:Q22">
    <sortCondition ref="F2:F22"/>
    <sortCondition descending="1" ref="O2:O22"/>
  </sortState>
  <conditionalFormatting sqref="B1:B21">
    <cfRule type="duplicateValues" dxfId="9" priority="1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E092D-3437-2541-B2FD-C21488653E9B}">
  <dimension ref="A1:O21"/>
  <sheetViews>
    <sheetView workbookViewId="0">
      <pane ySplit="1" topLeftCell="A2" activePane="bottomLeft" state="frozen"/>
      <selection pane="bottomLeft" activeCell="O2" sqref="O2"/>
    </sheetView>
  </sheetViews>
  <sheetFormatPr defaultColWidth="10.75" defaultRowHeight="15.75" x14ac:dyDescent="0.25"/>
  <cols>
    <col min="1" max="2" width="10.75" style="9"/>
    <col min="3" max="3" width="23.5" style="9" bestFit="1" customWidth="1"/>
    <col min="4" max="4" width="9.5" style="9" bestFit="1" customWidth="1"/>
    <col min="5" max="5" width="13" style="9" bestFit="1" customWidth="1"/>
    <col min="6" max="16384" width="10.75" style="9"/>
  </cols>
  <sheetData>
    <row r="1" spans="1:15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2399</v>
      </c>
      <c r="G1" s="25" t="s">
        <v>2398</v>
      </c>
      <c r="H1" s="11" t="s">
        <v>2404</v>
      </c>
      <c r="I1" s="11" t="s">
        <v>2400</v>
      </c>
      <c r="J1" s="25" t="s">
        <v>2401</v>
      </c>
      <c r="K1" s="11" t="s">
        <v>2405</v>
      </c>
      <c r="L1" s="11" t="s">
        <v>2402</v>
      </c>
      <c r="M1" s="25" t="s">
        <v>2403</v>
      </c>
      <c r="N1" s="11" t="s">
        <v>2406</v>
      </c>
      <c r="O1" s="11" t="s">
        <v>2407</v>
      </c>
    </row>
    <row r="2" spans="1:15" x14ac:dyDescent="0.25">
      <c r="A2" s="10">
        <v>4711</v>
      </c>
      <c r="B2" s="10">
        <v>289089</v>
      </c>
      <c r="C2" s="10" t="s">
        <v>1557</v>
      </c>
      <c r="D2" s="10" t="s">
        <v>541</v>
      </c>
      <c r="E2" s="10" t="s">
        <v>1670</v>
      </c>
      <c r="F2" s="24">
        <v>1</v>
      </c>
      <c r="G2" s="26">
        <v>21</v>
      </c>
      <c r="H2" s="24">
        <v>10</v>
      </c>
      <c r="I2" s="24"/>
      <c r="J2" s="26"/>
      <c r="K2" s="24"/>
      <c r="L2" s="24"/>
      <c r="M2" s="26"/>
      <c r="N2" s="24"/>
      <c r="O2" s="5">
        <f>SUM(G2+H2+J2+K2+M2+N2)</f>
        <v>31</v>
      </c>
    </row>
    <row r="3" spans="1:15" x14ac:dyDescent="0.25">
      <c r="A3" s="10">
        <v>4713</v>
      </c>
      <c r="B3" s="10">
        <v>421332</v>
      </c>
      <c r="C3" s="10" t="s">
        <v>1557</v>
      </c>
      <c r="D3" s="10" t="s">
        <v>1750</v>
      </c>
      <c r="E3" s="10" t="s">
        <v>1610</v>
      </c>
      <c r="F3" s="24">
        <v>2</v>
      </c>
      <c r="G3" s="26">
        <v>19</v>
      </c>
      <c r="H3" s="24">
        <v>10</v>
      </c>
      <c r="I3" s="24"/>
      <c r="J3" s="26"/>
      <c r="K3" s="24"/>
      <c r="L3" s="24"/>
      <c r="M3" s="26"/>
      <c r="N3" s="24"/>
      <c r="O3" s="5">
        <f t="shared" ref="O3:O21" si="0">SUM(G3+H3+J3+K3+M3+N3)</f>
        <v>29</v>
      </c>
    </row>
    <row r="4" spans="1:15" x14ac:dyDescent="0.25">
      <c r="A4" s="10">
        <v>6478</v>
      </c>
      <c r="B4" s="10">
        <v>455047</v>
      </c>
      <c r="C4" s="10" t="s">
        <v>2089</v>
      </c>
      <c r="D4" s="10" t="s">
        <v>974</v>
      </c>
      <c r="E4" s="10" t="s">
        <v>1882</v>
      </c>
      <c r="F4" s="24">
        <v>3</v>
      </c>
      <c r="G4" s="26">
        <v>18</v>
      </c>
      <c r="H4" s="24">
        <v>10</v>
      </c>
      <c r="I4" s="24"/>
      <c r="J4" s="26"/>
      <c r="K4" s="24"/>
      <c r="L4" s="24"/>
      <c r="M4" s="26"/>
      <c r="N4" s="24"/>
      <c r="O4" s="5">
        <f t="shared" si="0"/>
        <v>28</v>
      </c>
    </row>
    <row r="5" spans="1:15" x14ac:dyDescent="0.25">
      <c r="A5" s="10">
        <v>6475</v>
      </c>
      <c r="B5" s="10">
        <v>386263</v>
      </c>
      <c r="C5" s="10" t="s">
        <v>2089</v>
      </c>
      <c r="D5" s="10" t="s">
        <v>441</v>
      </c>
      <c r="E5" s="10" t="s">
        <v>2203</v>
      </c>
      <c r="F5" s="24">
        <v>4</v>
      </c>
      <c r="G5" s="26">
        <v>17</v>
      </c>
      <c r="H5" s="24">
        <v>10</v>
      </c>
      <c r="I5" s="24"/>
      <c r="J5" s="26"/>
      <c r="K5" s="24"/>
      <c r="L5" s="24"/>
      <c r="M5" s="26"/>
      <c r="N5" s="24"/>
      <c r="O5" s="5">
        <f t="shared" si="0"/>
        <v>27</v>
      </c>
    </row>
    <row r="6" spans="1:15" x14ac:dyDescent="0.25">
      <c r="A6" s="10">
        <v>4131</v>
      </c>
      <c r="B6" s="10">
        <v>435515</v>
      </c>
      <c r="C6" s="10" t="s">
        <v>1280</v>
      </c>
      <c r="D6" s="10" t="s">
        <v>548</v>
      </c>
      <c r="E6" s="10" t="s">
        <v>1477</v>
      </c>
      <c r="F6" s="24">
        <v>5</v>
      </c>
      <c r="G6" s="26">
        <v>16</v>
      </c>
      <c r="H6" s="24">
        <v>10</v>
      </c>
      <c r="I6" s="24"/>
      <c r="J6" s="26"/>
      <c r="K6" s="24"/>
      <c r="L6" s="24"/>
      <c r="M6" s="26"/>
      <c r="N6" s="24"/>
      <c r="O6" s="5">
        <f t="shared" si="0"/>
        <v>26</v>
      </c>
    </row>
    <row r="7" spans="1:15" x14ac:dyDescent="0.25">
      <c r="A7" s="10">
        <v>3185</v>
      </c>
      <c r="B7" s="10">
        <v>384405</v>
      </c>
      <c r="C7" s="10" t="s">
        <v>885</v>
      </c>
      <c r="D7" s="10" t="s">
        <v>1045</v>
      </c>
      <c r="E7" s="10" t="s">
        <v>925</v>
      </c>
      <c r="F7" s="24">
        <v>6</v>
      </c>
      <c r="G7" s="26">
        <v>15</v>
      </c>
      <c r="H7" s="24">
        <v>10</v>
      </c>
      <c r="I7" s="24"/>
      <c r="J7" s="26"/>
      <c r="K7" s="24"/>
      <c r="L7" s="24"/>
      <c r="M7" s="26"/>
      <c r="N7" s="24"/>
      <c r="O7" s="5">
        <f t="shared" si="0"/>
        <v>25</v>
      </c>
    </row>
    <row r="8" spans="1:15" x14ac:dyDescent="0.25">
      <c r="A8" s="10">
        <v>1338</v>
      </c>
      <c r="B8" s="10">
        <v>423637</v>
      </c>
      <c r="C8" s="10" t="s">
        <v>78</v>
      </c>
      <c r="D8" s="10" t="s">
        <v>187</v>
      </c>
      <c r="E8" s="10" t="s">
        <v>150</v>
      </c>
      <c r="F8" s="24">
        <v>7</v>
      </c>
      <c r="G8" s="26">
        <v>14</v>
      </c>
      <c r="H8" s="24">
        <v>10</v>
      </c>
      <c r="I8" s="24"/>
      <c r="J8" s="26"/>
      <c r="K8" s="24"/>
      <c r="L8" s="24"/>
      <c r="M8" s="26"/>
      <c r="N8" s="24"/>
      <c r="O8" s="5">
        <f t="shared" si="0"/>
        <v>24</v>
      </c>
    </row>
    <row r="9" spans="1:15" x14ac:dyDescent="0.25">
      <c r="A9" s="10">
        <v>6477</v>
      </c>
      <c r="B9" s="10">
        <v>455045</v>
      </c>
      <c r="C9" s="10" t="s">
        <v>2089</v>
      </c>
      <c r="D9" s="10" t="s">
        <v>664</v>
      </c>
      <c r="E9" s="10" t="s">
        <v>1882</v>
      </c>
      <c r="F9" s="24">
        <v>8</v>
      </c>
      <c r="G9" s="26">
        <v>13</v>
      </c>
      <c r="H9" s="24">
        <v>10</v>
      </c>
      <c r="I9" s="24"/>
      <c r="J9" s="26"/>
      <c r="K9" s="24"/>
      <c r="L9" s="24"/>
      <c r="M9" s="26"/>
      <c r="N9" s="24"/>
      <c r="O9" s="5">
        <f t="shared" si="0"/>
        <v>23</v>
      </c>
    </row>
    <row r="10" spans="1:15" x14ac:dyDescent="0.25">
      <c r="A10" s="10">
        <v>7610</v>
      </c>
      <c r="B10" s="10">
        <v>375126</v>
      </c>
      <c r="C10" s="10" t="s">
        <v>2374</v>
      </c>
      <c r="D10" s="10" t="s">
        <v>2386</v>
      </c>
      <c r="E10" s="10" t="s">
        <v>488</v>
      </c>
      <c r="F10" s="24">
        <v>9</v>
      </c>
      <c r="G10" s="26">
        <v>12</v>
      </c>
      <c r="H10" s="24">
        <v>10</v>
      </c>
      <c r="I10" s="24"/>
      <c r="J10" s="26"/>
      <c r="K10" s="24"/>
      <c r="L10" s="24"/>
      <c r="M10" s="26"/>
      <c r="N10" s="24"/>
      <c r="O10" s="5">
        <f t="shared" si="0"/>
        <v>22</v>
      </c>
    </row>
    <row r="11" spans="1:15" x14ac:dyDescent="0.25">
      <c r="A11" s="10">
        <v>7903</v>
      </c>
      <c r="B11" s="10">
        <v>416970</v>
      </c>
      <c r="C11" s="10" t="s">
        <v>2388</v>
      </c>
      <c r="D11" s="10" t="s">
        <v>2393</v>
      </c>
      <c r="E11" s="10" t="s">
        <v>2394</v>
      </c>
      <c r="F11" s="24">
        <v>10</v>
      </c>
      <c r="G11" s="26">
        <v>11</v>
      </c>
      <c r="H11" s="24">
        <v>10</v>
      </c>
      <c r="I11" s="24"/>
      <c r="J11" s="26"/>
      <c r="K11" s="24"/>
      <c r="L11" s="24"/>
      <c r="M11" s="26"/>
      <c r="N11" s="24"/>
      <c r="O11" s="5">
        <f t="shared" si="0"/>
        <v>21</v>
      </c>
    </row>
    <row r="12" spans="1:15" x14ac:dyDescent="0.25">
      <c r="A12" s="10">
        <v>7608</v>
      </c>
      <c r="B12" s="10">
        <v>353386</v>
      </c>
      <c r="C12" s="10" t="s">
        <v>2374</v>
      </c>
      <c r="D12" s="10" t="s">
        <v>1058</v>
      </c>
      <c r="E12" s="10" t="s">
        <v>781</v>
      </c>
      <c r="F12" s="24">
        <v>11</v>
      </c>
      <c r="G12" s="26">
        <v>10</v>
      </c>
      <c r="H12" s="24">
        <v>10</v>
      </c>
      <c r="I12" s="24"/>
      <c r="J12" s="26"/>
      <c r="K12" s="24"/>
      <c r="L12" s="24"/>
      <c r="M12" s="26"/>
      <c r="N12" s="24"/>
      <c r="O12" s="5">
        <f t="shared" si="0"/>
        <v>20</v>
      </c>
    </row>
    <row r="13" spans="1:15" x14ac:dyDescent="0.25">
      <c r="A13" s="10">
        <v>6474</v>
      </c>
      <c r="B13" s="10">
        <v>443595</v>
      </c>
      <c r="C13" s="10" t="s">
        <v>2089</v>
      </c>
      <c r="D13" s="10" t="s">
        <v>2200</v>
      </c>
      <c r="E13" s="10" t="s">
        <v>2201</v>
      </c>
      <c r="F13" s="24">
        <v>12</v>
      </c>
      <c r="G13" s="26">
        <v>9</v>
      </c>
      <c r="H13" s="24">
        <v>10</v>
      </c>
      <c r="I13" s="24"/>
      <c r="J13" s="26"/>
      <c r="K13" s="24"/>
      <c r="L13" s="24"/>
      <c r="M13" s="26"/>
      <c r="N13" s="24"/>
      <c r="O13" s="5">
        <f t="shared" si="0"/>
        <v>19</v>
      </c>
    </row>
    <row r="14" spans="1:15" x14ac:dyDescent="0.25">
      <c r="A14" s="10">
        <v>3480</v>
      </c>
      <c r="B14" s="10">
        <v>322869</v>
      </c>
      <c r="C14" s="10" t="s">
        <v>1064</v>
      </c>
      <c r="D14" s="10" t="s">
        <v>1212</v>
      </c>
      <c r="E14" s="10" t="s">
        <v>1213</v>
      </c>
      <c r="F14" s="24">
        <v>13</v>
      </c>
      <c r="G14" s="26">
        <v>8</v>
      </c>
      <c r="H14" s="24">
        <v>10</v>
      </c>
      <c r="I14" s="24"/>
      <c r="J14" s="26"/>
      <c r="K14" s="24"/>
      <c r="L14" s="24"/>
      <c r="M14" s="26"/>
      <c r="N14" s="24"/>
      <c r="O14" s="5">
        <f t="shared" si="0"/>
        <v>18</v>
      </c>
    </row>
    <row r="15" spans="1:15" x14ac:dyDescent="0.25">
      <c r="A15" s="10">
        <v>4136</v>
      </c>
      <c r="B15" s="10">
        <v>468315</v>
      </c>
      <c r="C15" s="10" t="s">
        <v>1280</v>
      </c>
      <c r="D15" s="10" t="s">
        <v>1511</v>
      </c>
      <c r="E15" s="10" t="s">
        <v>1512</v>
      </c>
      <c r="F15" s="24">
        <v>14</v>
      </c>
      <c r="G15" s="26">
        <v>7</v>
      </c>
      <c r="H15" s="24">
        <v>10</v>
      </c>
      <c r="I15" s="24"/>
      <c r="J15" s="26"/>
      <c r="K15" s="24"/>
      <c r="L15" s="24"/>
      <c r="M15" s="26"/>
      <c r="N15" s="24"/>
      <c r="O15" s="5">
        <f t="shared" si="0"/>
        <v>17</v>
      </c>
    </row>
    <row r="16" spans="1:15" x14ac:dyDescent="0.25">
      <c r="A16" s="10">
        <v>6476</v>
      </c>
      <c r="B16" s="10">
        <v>455073</v>
      </c>
      <c r="C16" s="10" t="s">
        <v>2089</v>
      </c>
      <c r="D16" s="10" t="s">
        <v>1469</v>
      </c>
      <c r="E16" s="10" t="s">
        <v>2205</v>
      </c>
      <c r="F16" s="24">
        <v>15</v>
      </c>
      <c r="G16" s="26">
        <v>6</v>
      </c>
      <c r="H16" s="24">
        <v>10</v>
      </c>
      <c r="I16" s="24"/>
      <c r="J16" s="26"/>
      <c r="K16" s="24"/>
      <c r="L16" s="24"/>
      <c r="M16" s="26"/>
      <c r="N16" s="24"/>
      <c r="O16" s="5">
        <f t="shared" si="0"/>
        <v>16</v>
      </c>
    </row>
    <row r="17" spans="1:15" x14ac:dyDescent="0.25">
      <c r="A17" s="10">
        <v>4321</v>
      </c>
      <c r="B17" s="10">
        <v>393270</v>
      </c>
      <c r="C17" s="10" t="s">
        <v>1517</v>
      </c>
      <c r="D17" s="10" t="s">
        <v>548</v>
      </c>
      <c r="E17" s="10" t="s">
        <v>1554</v>
      </c>
      <c r="F17" s="24">
        <v>16</v>
      </c>
      <c r="G17" s="26">
        <v>5</v>
      </c>
      <c r="H17" s="24">
        <v>10</v>
      </c>
      <c r="I17" s="24"/>
      <c r="J17" s="26"/>
      <c r="K17" s="24"/>
      <c r="L17" s="24"/>
      <c r="M17" s="26"/>
      <c r="N17" s="24"/>
      <c r="O17" s="5">
        <f t="shared" si="0"/>
        <v>15</v>
      </c>
    </row>
    <row r="18" spans="1:15" x14ac:dyDescent="0.25">
      <c r="A18" s="10">
        <v>2538</v>
      </c>
      <c r="B18" s="10">
        <v>385450</v>
      </c>
      <c r="C18" s="10" t="s">
        <v>677</v>
      </c>
      <c r="D18" s="10" t="s">
        <v>768</v>
      </c>
      <c r="E18" s="10" t="s">
        <v>769</v>
      </c>
      <c r="F18" s="24"/>
      <c r="G18" s="26"/>
      <c r="H18" s="24"/>
      <c r="I18" s="24"/>
      <c r="J18" s="26"/>
      <c r="K18" s="24"/>
      <c r="L18" s="24"/>
      <c r="M18" s="26"/>
      <c r="N18" s="24"/>
      <c r="O18" s="5">
        <f t="shared" si="0"/>
        <v>0</v>
      </c>
    </row>
    <row r="19" spans="1:15" x14ac:dyDescent="0.25">
      <c r="A19" s="10">
        <v>4135</v>
      </c>
      <c r="B19" s="10">
        <v>377401</v>
      </c>
      <c r="C19" s="10" t="s">
        <v>1280</v>
      </c>
      <c r="D19" s="10" t="s">
        <v>541</v>
      </c>
      <c r="E19" s="10" t="s">
        <v>1509</v>
      </c>
      <c r="F19" s="24"/>
      <c r="G19" s="26"/>
      <c r="H19" s="24"/>
      <c r="I19" s="24"/>
      <c r="J19" s="26"/>
      <c r="K19" s="24"/>
      <c r="L19" s="24"/>
      <c r="M19" s="26"/>
      <c r="N19" s="24"/>
      <c r="O19" s="5">
        <f t="shared" si="0"/>
        <v>0</v>
      </c>
    </row>
    <row r="20" spans="1:15" x14ac:dyDescent="0.25">
      <c r="A20" s="10">
        <v>5608</v>
      </c>
      <c r="B20" s="10">
        <v>377581</v>
      </c>
      <c r="C20" s="10" t="s">
        <v>1859</v>
      </c>
      <c r="D20" s="10" t="s">
        <v>541</v>
      </c>
      <c r="E20" s="10" t="s">
        <v>2006</v>
      </c>
      <c r="F20" s="24"/>
      <c r="G20" s="26"/>
      <c r="H20" s="24"/>
      <c r="I20" s="24"/>
      <c r="J20" s="26"/>
      <c r="K20" s="24"/>
      <c r="L20" s="24"/>
      <c r="M20" s="26"/>
      <c r="N20" s="24"/>
      <c r="O20" s="5">
        <f t="shared" si="0"/>
        <v>0</v>
      </c>
    </row>
    <row r="21" spans="1:15" x14ac:dyDescent="0.25">
      <c r="A21" s="10">
        <v>7358</v>
      </c>
      <c r="B21" s="10">
        <v>309553</v>
      </c>
      <c r="C21" s="10" t="s">
        <v>2300</v>
      </c>
      <c r="D21" s="10" t="s">
        <v>755</v>
      </c>
      <c r="E21" s="10" t="s">
        <v>1587</v>
      </c>
      <c r="F21" s="24"/>
      <c r="G21" s="26"/>
      <c r="H21" s="24"/>
      <c r="I21" s="24"/>
      <c r="J21" s="26"/>
      <c r="K21" s="24"/>
      <c r="L21" s="24"/>
      <c r="M21" s="26"/>
      <c r="N21" s="24"/>
      <c r="O21" s="5">
        <f t="shared" si="0"/>
        <v>0</v>
      </c>
    </row>
  </sheetData>
  <autoFilter ref="A1:Q21" xr:uid="{E24E092D-3437-2541-B2FD-C21488653E9B}"/>
  <sortState xmlns:xlrd2="http://schemas.microsoft.com/office/spreadsheetml/2017/richdata2" ref="A2:Q21">
    <sortCondition ref="F2:F21"/>
    <sortCondition descending="1" ref="O2:O21"/>
  </sortState>
  <conditionalFormatting sqref="B1:B21">
    <cfRule type="duplicateValues" dxfId="8" priority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BFDA3-A386-FD40-84FB-E5C19C2D2054}">
  <dimension ref="A1:O21"/>
  <sheetViews>
    <sheetView workbookViewId="0">
      <pane ySplit="1" topLeftCell="A2" activePane="bottomLeft" state="frozen"/>
      <selection pane="bottomLeft" activeCell="O2" sqref="O2"/>
    </sheetView>
  </sheetViews>
  <sheetFormatPr defaultColWidth="11.25" defaultRowHeight="15.75" x14ac:dyDescent="0.25"/>
  <cols>
    <col min="3" max="3" width="23.5" bestFit="1" customWidth="1"/>
    <col min="4" max="4" width="9.5" bestFit="1" customWidth="1"/>
    <col min="5" max="5" width="12.2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23" t="s">
        <v>2398</v>
      </c>
      <c r="H1" s="1" t="s">
        <v>2404</v>
      </c>
      <c r="I1" s="1" t="s">
        <v>2400</v>
      </c>
      <c r="J1" s="23" t="s">
        <v>2401</v>
      </c>
      <c r="K1" s="1" t="s">
        <v>2405</v>
      </c>
      <c r="L1" s="1" t="s">
        <v>2402</v>
      </c>
      <c r="M1" s="23" t="s">
        <v>2403</v>
      </c>
      <c r="N1" s="1" t="s">
        <v>2406</v>
      </c>
      <c r="O1" s="1" t="s">
        <v>2407</v>
      </c>
    </row>
    <row r="2" spans="1:15" x14ac:dyDescent="0.25">
      <c r="A2" s="2">
        <v>6432</v>
      </c>
      <c r="B2" s="2">
        <v>362746</v>
      </c>
      <c r="C2" s="2" t="s">
        <v>2089</v>
      </c>
      <c r="D2" s="2" t="s">
        <v>2139</v>
      </c>
      <c r="E2" s="2" t="s">
        <v>2140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 t="shared" ref="O2:O21" si="0">SUM(G2+H2+J2+K2+M2+N2)</f>
        <v>31</v>
      </c>
    </row>
    <row r="3" spans="1:15" x14ac:dyDescent="0.25">
      <c r="A3" s="2">
        <v>4066</v>
      </c>
      <c r="B3" s="2">
        <v>342736</v>
      </c>
      <c r="C3" s="2" t="s">
        <v>1280</v>
      </c>
      <c r="D3" s="2" t="s">
        <v>741</v>
      </c>
      <c r="E3" s="2" t="s">
        <v>1381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si="0"/>
        <v>29</v>
      </c>
    </row>
    <row r="4" spans="1:15" x14ac:dyDescent="0.25">
      <c r="A4" s="2">
        <v>4658</v>
      </c>
      <c r="B4" s="2">
        <v>389164</v>
      </c>
      <c r="C4" s="2" t="s">
        <v>1557</v>
      </c>
      <c r="D4" s="2" t="s">
        <v>1663</v>
      </c>
      <c r="E4" s="2" t="s">
        <v>1312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1688</v>
      </c>
      <c r="B5" s="2">
        <v>287058</v>
      </c>
      <c r="C5" s="2" t="s">
        <v>193</v>
      </c>
      <c r="D5" s="2" t="s">
        <v>37</v>
      </c>
      <c r="E5" s="2" t="s">
        <v>323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5820</v>
      </c>
      <c r="B6" s="2">
        <v>374834</v>
      </c>
      <c r="C6" s="2" t="s">
        <v>2012</v>
      </c>
      <c r="D6" s="2" t="s">
        <v>695</v>
      </c>
      <c r="E6" s="2" t="s">
        <v>2031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2525</v>
      </c>
      <c r="B7" s="2">
        <v>433639</v>
      </c>
      <c r="C7" s="2" t="s">
        <v>677</v>
      </c>
      <c r="D7" s="2" t="s">
        <v>738</v>
      </c>
      <c r="E7" s="2" t="s">
        <v>739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4657</v>
      </c>
      <c r="B8" s="2">
        <v>282324</v>
      </c>
      <c r="C8" s="2" t="s">
        <v>1557</v>
      </c>
      <c r="D8" s="2" t="s">
        <v>1578</v>
      </c>
      <c r="E8" s="2" t="s">
        <v>1661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7043</v>
      </c>
      <c r="B9" s="2">
        <v>301804</v>
      </c>
      <c r="C9" s="2" t="s">
        <v>2211</v>
      </c>
      <c r="D9" s="2" t="s">
        <v>304</v>
      </c>
      <c r="E9" s="2" t="s">
        <v>1455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7325</v>
      </c>
      <c r="B10" s="2">
        <v>355303</v>
      </c>
      <c r="C10" s="2" t="s">
        <v>2300</v>
      </c>
      <c r="D10" s="2" t="s">
        <v>122</v>
      </c>
      <c r="E10" s="2" t="s">
        <v>150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4661</v>
      </c>
      <c r="B11" s="2">
        <v>338332</v>
      </c>
      <c r="C11" s="2" t="s">
        <v>1557</v>
      </c>
      <c r="D11" s="2" t="s">
        <v>921</v>
      </c>
      <c r="E11" s="2" t="s">
        <v>1626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2524</v>
      </c>
      <c r="B12" s="2">
        <v>302894</v>
      </c>
      <c r="C12" s="2" t="s">
        <v>677</v>
      </c>
      <c r="D12" s="2" t="s">
        <v>736</v>
      </c>
      <c r="E12" s="2" t="s">
        <v>719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4659</v>
      </c>
      <c r="B13" s="2">
        <v>363128</v>
      </c>
      <c r="C13" s="2" t="s">
        <v>1557</v>
      </c>
      <c r="D13" s="2" t="s">
        <v>1665</v>
      </c>
      <c r="E13" s="2" t="s">
        <v>1666</v>
      </c>
      <c r="F13" s="5">
        <v>12</v>
      </c>
      <c r="G13" s="13">
        <v>9</v>
      </c>
      <c r="H13" s="5">
        <v>10</v>
      </c>
      <c r="I13" s="5"/>
      <c r="J13" s="13"/>
      <c r="K13" s="5"/>
      <c r="L13" s="5"/>
      <c r="M13" s="13"/>
      <c r="N13" s="5"/>
      <c r="O13" s="5">
        <f t="shared" si="0"/>
        <v>19</v>
      </c>
    </row>
    <row r="14" spans="1:15" x14ac:dyDescent="0.25">
      <c r="A14" s="2">
        <v>5821</v>
      </c>
      <c r="B14" s="2">
        <v>304177</v>
      </c>
      <c r="C14" s="2" t="s">
        <v>2012</v>
      </c>
      <c r="D14" s="2" t="s">
        <v>2046</v>
      </c>
      <c r="E14" s="2" t="s">
        <v>386</v>
      </c>
      <c r="F14" s="5">
        <v>13</v>
      </c>
      <c r="G14" s="13">
        <v>8</v>
      </c>
      <c r="H14" s="5">
        <v>10</v>
      </c>
      <c r="I14" s="5"/>
      <c r="J14" s="13"/>
      <c r="K14" s="5"/>
      <c r="L14" s="5"/>
      <c r="M14" s="13"/>
      <c r="N14" s="5"/>
      <c r="O14" s="5">
        <f t="shared" si="0"/>
        <v>18</v>
      </c>
    </row>
    <row r="15" spans="1:15" x14ac:dyDescent="0.25">
      <c r="A15" s="2">
        <v>7603</v>
      </c>
      <c r="B15" s="2">
        <v>445490</v>
      </c>
      <c r="C15" s="2" t="s">
        <v>2374</v>
      </c>
      <c r="D15" s="2" t="s">
        <v>391</v>
      </c>
      <c r="E15" s="2" t="s">
        <v>1583</v>
      </c>
      <c r="F15" s="5">
        <v>14</v>
      </c>
      <c r="G15" s="13">
        <v>7</v>
      </c>
      <c r="H15" s="5">
        <v>10</v>
      </c>
      <c r="I15" s="5"/>
      <c r="J15" s="13"/>
      <c r="K15" s="5"/>
      <c r="L15" s="5"/>
      <c r="M15" s="13"/>
      <c r="N15" s="5"/>
      <c r="O15" s="5">
        <f t="shared" si="0"/>
        <v>17</v>
      </c>
    </row>
    <row r="16" spans="1:15" x14ac:dyDescent="0.25">
      <c r="A16" s="2">
        <v>4660</v>
      </c>
      <c r="B16" s="2">
        <v>303523</v>
      </c>
      <c r="C16" s="2" t="s">
        <v>1557</v>
      </c>
      <c r="D16" s="2" t="s">
        <v>716</v>
      </c>
      <c r="E16" s="2" t="s">
        <v>1052</v>
      </c>
      <c r="F16" s="5">
        <v>15</v>
      </c>
      <c r="G16" s="13">
        <v>6</v>
      </c>
      <c r="H16" s="5">
        <v>10</v>
      </c>
      <c r="I16" s="5"/>
      <c r="J16" s="13"/>
      <c r="K16" s="5"/>
      <c r="L16" s="5"/>
      <c r="M16" s="13"/>
      <c r="N16" s="5"/>
      <c r="O16" s="5">
        <f t="shared" si="0"/>
        <v>16</v>
      </c>
    </row>
    <row r="17" spans="1:15" x14ac:dyDescent="0.25">
      <c r="A17" s="2">
        <v>1687</v>
      </c>
      <c r="B17" s="2">
        <v>418506</v>
      </c>
      <c r="C17" s="2" t="s">
        <v>193</v>
      </c>
      <c r="D17" s="2" t="s">
        <v>415</v>
      </c>
      <c r="E17" s="2" t="s">
        <v>158</v>
      </c>
      <c r="F17" s="5"/>
      <c r="G17" s="13"/>
      <c r="H17" s="5"/>
      <c r="I17" s="5"/>
      <c r="J17" s="13"/>
      <c r="K17" s="5"/>
      <c r="L17" s="5"/>
      <c r="M17" s="13"/>
      <c r="N17" s="5"/>
      <c r="O17" s="5">
        <f t="shared" si="0"/>
        <v>0</v>
      </c>
    </row>
    <row r="18" spans="1:15" x14ac:dyDescent="0.25">
      <c r="A18" s="2">
        <v>2526</v>
      </c>
      <c r="B18" s="2">
        <v>349005</v>
      </c>
      <c r="C18" s="2" t="s">
        <v>677</v>
      </c>
      <c r="D18" s="2" t="s">
        <v>741</v>
      </c>
      <c r="E18" s="2" t="s">
        <v>742</v>
      </c>
      <c r="F18" s="5"/>
      <c r="G18" s="13"/>
      <c r="H18" s="5"/>
      <c r="I18" s="5"/>
      <c r="J18" s="13"/>
      <c r="K18" s="5"/>
      <c r="L18" s="5"/>
      <c r="M18" s="13"/>
      <c r="N18" s="5"/>
      <c r="O18" s="5">
        <f t="shared" si="0"/>
        <v>0</v>
      </c>
    </row>
    <row r="19" spans="1:15" x14ac:dyDescent="0.25">
      <c r="A19" s="2">
        <v>5563</v>
      </c>
      <c r="B19" s="2">
        <v>323191</v>
      </c>
      <c r="C19" s="2" t="s">
        <v>1859</v>
      </c>
      <c r="D19" s="2" t="s">
        <v>363</v>
      </c>
      <c r="E19" s="2" t="s">
        <v>1953</v>
      </c>
      <c r="F19" s="5"/>
      <c r="G19" s="13"/>
      <c r="H19" s="5"/>
      <c r="I19" s="5"/>
      <c r="J19" s="13"/>
      <c r="K19" s="5"/>
      <c r="L19" s="5"/>
      <c r="M19" s="13"/>
      <c r="N19" s="5"/>
      <c r="O19" s="5">
        <f t="shared" si="0"/>
        <v>0</v>
      </c>
    </row>
    <row r="20" spans="1:15" x14ac:dyDescent="0.25">
      <c r="A20" s="2">
        <v>5819</v>
      </c>
      <c r="B20" s="2">
        <v>347024</v>
      </c>
      <c r="C20" s="2" t="s">
        <v>2012</v>
      </c>
      <c r="D20" s="2" t="s">
        <v>2043</v>
      </c>
      <c r="E20" s="2" t="s">
        <v>2044</v>
      </c>
      <c r="F20" s="5"/>
      <c r="G20" s="13"/>
      <c r="H20" s="5"/>
      <c r="I20" s="5"/>
      <c r="J20" s="13"/>
      <c r="K20" s="5"/>
      <c r="L20" s="5"/>
      <c r="M20" s="13"/>
      <c r="N20" s="5"/>
      <c r="O20" s="5">
        <f t="shared" si="0"/>
        <v>0</v>
      </c>
    </row>
    <row r="21" spans="1:15" x14ac:dyDescent="0.25">
      <c r="A21" s="2">
        <v>7044</v>
      </c>
      <c r="B21" s="2">
        <v>339430</v>
      </c>
      <c r="C21" s="2" t="s">
        <v>2211</v>
      </c>
      <c r="D21" s="2" t="s">
        <v>2270</v>
      </c>
      <c r="E21" s="2" t="s">
        <v>746</v>
      </c>
      <c r="F21" s="5"/>
      <c r="G21" s="13"/>
      <c r="H21" s="5"/>
      <c r="I21" s="5"/>
      <c r="J21" s="13"/>
      <c r="K21" s="5"/>
      <c r="L21" s="5"/>
      <c r="M21" s="13"/>
      <c r="N21" s="5"/>
      <c r="O21" s="5">
        <f t="shared" si="0"/>
        <v>0</v>
      </c>
    </row>
  </sheetData>
  <autoFilter ref="A1:Q21" xr:uid="{4A4BFDA3-A386-FD40-84FB-E5C19C2D2054}"/>
  <sortState xmlns:xlrd2="http://schemas.microsoft.com/office/spreadsheetml/2017/richdata2" ref="A2:Q21">
    <sortCondition ref="F2:F21"/>
    <sortCondition descending="1" ref="O2:O21"/>
  </sortState>
  <conditionalFormatting sqref="B1:B21">
    <cfRule type="duplicateValues" dxfId="7" priority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EDE2A-C40A-CD47-BBE8-ADDB9D1F2DE5}">
  <dimension ref="A1:O18"/>
  <sheetViews>
    <sheetView workbookViewId="0">
      <pane ySplit="1" topLeftCell="A2" activePane="bottomLeft" state="frozen"/>
      <selection pane="bottomLeft" activeCell="O2" sqref="O2"/>
    </sheetView>
  </sheetViews>
  <sheetFormatPr defaultColWidth="11.25" defaultRowHeight="15.75" x14ac:dyDescent="0.25"/>
  <cols>
    <col min="3" max="3" width="23.5" bestFit="1" customWidth="1"/>
    <col min="4" max="4" width="9.5" bestFit="1" customWidth="1"/>
    <col min="5" max="5" width="14.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1" t="s">
        <v>2398</v>
      </c>
      <c r="H1" s="1" t="s">
        <v>2404</v>
      </c>
      <c r="I1" s="1" t="s">
        <v>2400</v>
      </c>
      <c r="J1" s="23" t="s">
        <v>2401</v>
      </c>
      <c r="K1" s="1" t="s">
        <v>2405</v>
      </c>
      <c r="L1" s="1" t="s">
        <v>2402</v>
      </c>
      <c r="M1" s="23" t="s">
        <v>2403</v>
      </c>
      <c r="N1" s="1" t="s">
        <v>2406</v>
      </c>
      <c r="O1" s="1" t="s">
        <v>2407</v>
      </c>
    </row>
    <row r="2" spans="1:15" x14ac:dyDescent="0.25">
      <c r="A2" s="2">
        <v>4138</v>
      </c>
      <c r="B2" s="2">
        <v>362385</v>
      </c>
      <c r="C2" s="2" t="s">
        <v>1280</v>
      </c>
      <c r="D2" s="5" t="s">
        <v>1515</v>
      </c>
      <c r="E2" s="2" t="s">
        <v>1516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>SUM(G2+H2+J2+K2+M2+N2)</f>
        <v>31</v>
      </c>
    </row>
    <row r="3" spans="1:15" x14ac:dyDescent="0.25">
      <c r="A3" s="2">
        <v>4137</v>
      </c>
      <c r="B3" s="2">
        <v>332870</v>
      </c>
      <c r="C3" s="2" t="s">
        <v>1280</v>
      </c>
      <c r="D3" s="2" t="s">
        <v>673</v>
      </c>
      <c r="E3" s="2" t="s">
        <v>1099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ref="O3:O18" si="0">SUM(G3+H3+J3+K3+M3+N3)</f>
        <v>29</v>
      </c>
    </row>
    <row r="4" spans="1:15" x14ac:dyDescent="0.25">
      <c r="A4" s="2">
        <v>7064</v>
      </c>
      <c r="B4" s="2">
        <v>325367</v>
      </c>
      <c r="C4" s="2" t="s">
        <v>2211</v>
      </c>
      <c r="D4" s="2" t="s">
        <v>2295</v>
      </c>
      <c r="E4" s="2" t="s">
        <v>139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7065</v>
      </c>
      <c r="B5" s="2">
        <v>325368</v>
      </c>
      <c r="C5" s="2" t="s">
        <v>2211</v>
      </c>
      <c r="D5" s="2" t="s">
        <v>2297</v>
      </c>
      <c r="E5" s="2" t="s">
        <v>139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6480</v>
      </c>
      <c r="B6" s="2">
        <v>378144</v>
      </c>
      <c r="C6" s="2" t="s">
        <v>2089</v>
      </c>
      <c r="D6" s="2" t="s">
        <v>498</v>
      </c>
      <c r="E6" s="2" t="s">
        <v>2209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4716</v>
      </c>
      <c r="B7" s="2">
        <v>406727</v>
      </c>
      <c r="C7" s="2" t="s">
        <v>1557</v>
      </c>
      <c r="D7" s="2" t="s">
        <v>424</v>
      </c>
      <c r="E7" s="2" t="s">
        <v>1392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3484</v>
      </c>
      <c r="B8" s="2">
        <v>421948</v>
      </c>
      <c r="C8" s="2" t="s">
        <v>1064</v>
      </c>
      <c r="D8" s="2" t="s">
        <v>424</v>
      </c>
      <c r="E8" s="2" t="s">
        <v>1137</v>
      </c>
      <c r="F8" s="5">
        <v>7</v>
      </c>
      <c r="G8" s="13">
        <v>14</v>
      </c>
      <c r="H8" s="5">
        <v>10</v>
      </c>
      <c r="I8" s="5"/>
      <c r="J8" s="13"/>
      <c r="K8" s="5"/>
      <c r="L8" s="5"/>
      <c r="M8" s="13"/>
      <c r="N8" s="5"/>
      <c r="O8" s="5">
        <f t="shared" si="0"/>
        <v>24</v>
      </c>
    </row>
    <row r="9" spans="1:15" x14ac:dyDescent="0.25">
      <c r="A9" s="2">
        <v>5612</v>
      </c>
      <c r="B9" s="2">
        <v>385189</v>
      </c>
      <c r="C9" s="2" t="s">
        <v>1859</v>
      </c>
      <c r="D9" s="2" t="s">
        <v>844</v>
      </c>
      <c r="E9" s="2" t="s">
        <v>1861</v>
      </c>
      <c r="F9" s="5">
        <v>8</v>
      </c>
      <c r="G9" s="13">
        <v>13</v>
      </c>
      <c r="H9" s="5">
        <v>10</v>
      </c>
      <c r="I9" s="5"/>
      <c r="J9" s="13"/>
      <c r="K9" s="5"/>
      <c r="L9" s="5"/>
      <c r="M9" s="13"/>
      <c r="N9" s="5"/>
      <c r="O9" s="5">
        <f t="shared" si="0"/>
        <v>23</v>
      </c>
    </row>
    <row r="10" spans="1:15" x14ac:dyDescent="0.25">
      <c r="A10" s="2">
        <v>2539</v>
      </c>
      <c r="B10" s="2">
        <v>329013</v>
      </c>
      <c r="C10" s="2" t="s">
        <v>677</v>
      </c>
      <c r="D10" s="2" t="s">
        <v>771</v>
      </c>
      <c r="E10" s="2" t="s">
        <v>742</v>
      </c>
      <c r="F10" s="5">
        <v>9</v>
      </c>
      <c r="G10" s="13">
        <v>12</v>
      </c>
      <c r="H10" s="5">
        <v>10</v>
      </c>
      <c r="I10" s="5"/>
      <c r="J10" s="13"/>
      <c r="K10" s="5"/>
      <c r="L10" s="5"/>
      <c r="M10" s="13"/>
      <c r="N10" s="5"/>
      <c r="O10" s="5">
        <f t="shared" si="0"/>
        <v>22</v>
      </c>
    </row>
    <row r="11" spans="1:15" x14ac:dyDescent="0.25">
      <c r="A11" s="2">
        <v>3483</v>
      </c>
      <c r="B11" s="2">
        <v>395293</v>
      </c>
      <c r="C11" s="2" t="s">
        <v>1064</v>
      </c>
      <c r="D11" s="2" t="s">
        <v>157</v>
      </c>
      <c r="E11" s="2" t="s">
        <v>1218</v>
      </c>
      <c r="F11" s="5">
        <v>10</v>
      </c>
      <c r="G11" s="13">
        <v>11</v>
      </c>
      <c r="H11" s="5">
        <v>10</v>
      </c>
      <c r="I11" s="5"/>
      <c r="J11" s="13"/>
      <c r="K11" s="5"/>
      <c r="L11" s="5"/>
      <c r="M11" s="13"/>
      <c r="N11" s="5"/>
      <c r="O11" s="5">
        <f t="shared" si="0"/>
        <v>21</v>
      </c>
    </row>
    <row r="12" spans="1:15" x14ac:dyDescent="0.25">
      <c r="A12" s="2">
        <v>4941</v>
      </c>
      <c r="B12" s="2">
        <v>322536</v>
      </c>
      <c r="C12" s="2" t="s">
        <v>1766</v>
      </c>
      <c r="D12" s="2" t="s">
        <v>517</v>
      </c>
      <c r="E12" s="2" t="s">
        <v>1834</v>
      </c>
      <c r="F12" s="5">
        <v>11</v>
      </c>
      <c r="G12" s="13">
        <v>10</v>
      </c>
      <c r="H12" s="5">
        <v>10</v>
      </c>
      <c r="I12" s="5"/>
      <c r="J12" s="13"/>
      <c r="K12" s="5"/>
      <c r="L12" s="5"/>
      <c r="M12" s="13"/>
      <c r="N12" s="5"/>
      <c r="O12" s="5">
        <f t="shared" si="0"/>
        <v>20</v>
      </c>
    </row>
    <row r="13" spans="1:15" x14ac:dyDescent="0.25">
      <c r="A13" s="2">
        <v>3194</v>
      </c>
      <c r="B13" s="2">
        <v>447328</v>
      </c>
      <c r="C13" s="2" t="s">
        <v>885</v>
      </c>
      <c r="D13" s="2" t="s">
        <v>1060</v>
      </c>
      <c r="E13" s="2" t="s">
        <v>1061</v>
      </c>
      <c r="F13" s="5"/>
      <c r="G13" s="13"/>
      <c r="H13" s="5"/>
      <c r="I13" s="5"/>
      <c r="J13" s="13"/>
      <c r="K13" s="5"/>
      <c r="L13" s="5"/>
      <c r="M13" s="13"/>
      <c r="N13" s="5"/>
      <c r="O13" s="5">
        <f t="shared" si="0"/>
        <v>0</v>
      </c>
    </row>
    <row r="14" spans="1:15" x14ac:dyDescent="0.25">
      <c r="A14" s="2">
        <v>3485</v>
      </c>
      <c r="B14" s="2">
        <v>327114</v>
      </c>
      <c r="C14" s="2" t="s">
        <v>1064</v>
      </c>
      <c r="D14" s="2" t="s">
        <v>1220</v>
      </c>
      <c r="E14" s="2" t="s">
        <v>1221</v>
      </c>
      <c r="F14" s="5"/>
      <c r="G14" s="13"/>
      <c r="H14" s="5"/>
      <c r="I14" s="5"/>
      <c r="J14" s="13"/>
      <c r="K14" s="5"/>
      <c r="L14" s="5"/>
      <c r="M14" s="13"/>
      <c r="N14" s="5"/>
      <c r="O14" s="5">
        <f t="shared" si="0"/>
        <v>0</v>
      </c>
    </row>
    <row r="15" spans="1:15" x14ac:dyDescent="0.25">
      <c r="A15" s="2">
        <v>4717</v>
      </c>
      <c r="B15" s="2">
        <v>442418</v>
      </c>
      <c r="C15" s="2" t="s">
        <v>1557</v>
      </c>
      <c r="D15" s="2" t="s">
        <v>426</v>
      </c>
      <c r="E15" s="2" t="s">
        <v>1757</v>
      </c>
      <c r="F15" s="5"/>
      <c r="G15" s="13"/>
      <c r="H15" s="5"/>
      <c r="I15" s="5"/>
      <c r="J15" s="13"/>
      <c r="K15" s="5"/>
      <c r="L15" s="5"/>
      <c r="M15" s="13"/>
      <c r="N15" s="5"/>
      <c r="O15" s="5">
        <f t="shared" si="0"/>
        <v>0</v>
      </c>
    </row>
    <row r="16" spans="1:15" x14ac:dyDescent="0.25">
      <c r="A16" s="2">
        <v>5610</v>
      </c>
      <c r="B16" s="2">
        <v>309796</v>
      </c>
      <c r="C16" s="2" t="s">
        <v>1859</v>
      </c>
      <c r="D16" s="2" t="s">
        <v>1849</v>
      </c>
      <c r="E16" s="2" t="s">
        <v>965</v>
      </c>
      <c r="F16" s="5"/>
      <c r="G16" s="13"/>
      <c r="H16" s="5"/>
      <c r="I16" s="5"/>
      <c r="J16" s="13"/>
      <c r="K16" s="5"/>
      <c r="L16" s="5"/>
      <c r="M16" s="13"/>
      <c r="N16" s="5"/>
      <c r="O16" s="5">
        <f t="shared" si="0"/>
        <v>0</v>
      </c>
    </row>
    <row r="17" spans="1:15" x14ac:dyDescent="0.25">
      <c r="A17" s="2">
        <v>5611</v>
      </c>
      <c r="B17" s="2">
        <v>309794</v>
      </c>
      <c r="C17" s="2" t="s">
        <v>1859</v>
      </c>
      <c r="D17" s="2" t="s">
        <v>432</v>
      </c>
      <c r="E17" s="2" t="s">
        <v>965</v>
      </c>
      <c r="F17" s="5"/>
      <c r="G17" s="13"/>
      <c r="H17" s="5"/>
      <c r="I17" s="5"/>
      <c r="J17" s="13"/>
      <c r="K17" s="5"/>
      <c r="L17" s="5"/>
      <c r="M17" s="13"/>
      <c r="N17" s="5"/>
      <c r="O17" s="5">
        <f t="shared" si="0"/>
        <v>0</v>
      </c>
    </row>
    <row r="18" spans="1:15" x14ac:dyDescent="0.25">
      <c r="A18" s="2">
        <v>7066</v>
      </c>
      <c r="B18" s="2">
        <v>275731</v>
      </c>
      <c r="C18" s="2" t="s">
        <v>2211</v>
      </c>
      <c r="D18" s="2" t="s">
        <v>1431</v>
      </c>
      <c r="E18" s="2" t="s">
        <v>2298</v>
      </c>
      <c r="F18" s="5"/>
      <c r="G18" s="13"/>
      <c r="H18" s="5"/>
      <c r="I18" s="5"/>
      <c r="J18" s="13"/>
      <c r="K18" s="5"/>
      <c r="L18" s="5"/>
      <c r="M18" s="13"/>
      <c r="N18" s="5"/>
      <c r="O18" s="5">
        <f t="shared" si="0"/>
        <v>0</v>
      </c>
    </row>
  </sheetData>
  <sortState xmlns:xlrd2="http://schemas.microsoft.com/office/spreadsheetml/2017/richdata2" ref="A2:Q18">
    <sortCondition ref="F2:F18"/>
    <sortCondition descending="1" ref="O2:O18"/>
  </sortState>
  <conditionalFormatting sqref="B1:B18">
    <cfRule type="duplicateValues" dxfId="6" priority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3C4B7-0FB2-3649-834F-45FAF75F486B}">
  <dimension ref="A1:O6"/>
  <sheetViews>
    <sheetView workbookViewId="0">
      <pane ySplit="1" topLeftCell="A2" activePane="bottomLeft" state="frozen"/>
      <selection pane="bottomLeft" activeCell="O2" sqref="O2"/>
    </sheetView>
  </sheetViews>
  <sheetFormatPr defaultColWidth="11.25" defaultRowHeight="15.75" x14ac:dyDescent="0.25"/>
  <cols>
    <col min="3" max="3" width="19.5" bestFit="1" customWidth="1"/>
  </cols>
  <sheetData>
    <row r="1" spans="1:15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8" t="s">
        <v>2399</v>
      </c>
      <c r="G1" s="22" t="s">
        <v>2398</v>
      </c>
      <c r="H1" s="12" t="s">
        <v>2404</v>
      </c>
      <c r="I1" s="8" t="s">
        <v>2400</v>
      </c>
      <c r="J1" s="22" t="s">
        <v>2401</v>
      </c>
      <c r="K1" s="12" t="s">
        <v>2405</v>
      </c>
      <c r="L1" s="8" t="s">
        <v>2402</v>
      </c>
      <c r="M1" s="22" t="s">
        <v>2403</v>
      </c>
      <c r="N1" s="12" t="s">
        <v>2406</v>
      </c>
      <c r="O1" s="8" t="s">
        <v>2407</v>
      </c>
    </row>
    <row r="2" spans="1:15" x14ac:dyDescent="0.25">
      <c r="A2" s="2">
        <v>6434</v>
      </c>
      <c r="B2" s="2">
        <v>267098</v>
      </c>
      <c r="C2" s="2" t="s">
        <v>2089</v>
      </c>
      <c r="D2" s="2" t="s">
        <v>120</v>
      </c>
      <c r="E2" s="2" t="s">
        <v>219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>SUM(G2+H2+J2+K2+M2+N2)</f>
        <v>31</v>
      </c>
    </row>
    <row r="3" spans="1:15" x14ac:dyDescent="0.25">
      <c r="A3" s="2">
        <v>6435</v>
      </c>
      <c r="B3" s="2">
        <v>305554</v>
      </c>
      <c r="C3" s="2" t="s">
        <v>2089</v>
      </c>
      <c r="D3" s="2" t="s">
        <v>194</v>
      </c>
      <c r="E3" s="2" t="s">
        <v>1052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ref="O3:O6" si="0">SUM(G3+H3+J3+K3+M3+N3)</f>
        <v>29</v>
      </c>
    </row>
    <row r="4" spans="1:15" x14ac:dyDescent="0.25">
      <c r="A4" s="2">
        <v>4913</v>
      </c>
      <c r="B4" s="2">
        <v>280924</v>
      </c>
      <c r="C4" s="2" t="s">
        <v>1766</v>
      </c>
      <c r="D4" s="2" t="s">
        <v>1788</v>
      </c>
      <c r="E4" s="2" t="s">
        <v>899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3454</v>
      </c>
      <c r="B5" s="2">
        <v>301524</v>
      </c>
      <c r="C5" s="2" t="s">
        <v>1064</v>
      </c>
      <c r="D5" s="2" t="s">
        <v>1177</v>
      </c>
      <c r="E5" s="2" t="s">
        <v>1174</v>
      </c>
      <c r="F5" s="5"/>
      <c r="G5" s="13"/>
      <c r="H5" s="5"/>
      <c r="I5" s="5"/>
      <c r="J5" s="13"/>
      <c r="K5" s="5"/>
      <c r="L5" s="5"/>
      <c r="M5" s="13"/>
      <c r="N5" s="5"/>
      <c r="O5" s="5">
        <f t="shared" si="0"/>
        <v>0</v>
      </c>
    </row>
    <row r="6" spans="1:15" x14ac:dyDescent="0.25">
      <c r="A6" s="2">
        <v>6433</v>
      </c>
      <c r="B6" s="2">
        <v>267097</v>
      </c>
      <c r="C6" s="2" t="s">
        <v>2089</v>
      </c>
      <c r="D6" s="2" t="s">
        <v>709</v>
      </c>
      <c r="E6" s="2" t="s">
        <v>219</v>
      </c>
      <c r="F6" s="5"/>
      <c r="G6" s="13"/>
      <c r="H6" s="5"/>
      <c r="I6" s="5"/>
      <c r="J6" s="13"/>
      <c r="K6" s="5"/>
      <c r="L6" s="5"/>
      <c r="M6" s="13"/>
      <c r="N6" s="5"/>
      <c r="O6" s="5">
        <f t="shared" si="0"/>
        <v>0</v>
      </c>
    </row>
  </sheetData>
  <sortState xmlns:xlrd2="http://schemas.microsoft.com/office/spreadsheetml/2017/richdata2" ref="A2:Q6">
    <sortCondition ref="F2:F6"/>
    <sortCondition descending="1" ref="O2:O6"/>
  </sortState>
  <conditionalFormatting sqref="B1:B6">
    <cfRule type="duplicateValues" dxfId="5" priority="1"/>
  </conditionalFormatting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BF4BA-AAF9-0042-8A6E-0710CB5EC21B}">
  <dimension ref="A1:O12"/>
  <sheetViews>
    <sheetView workbookViewId="0">
      <selection activeCell="M17" sqref="M17"/>
    </sheetView>
  </sheetViews>
  <sheetFormatPr defaultColWidth="11.25" defaultRowHeight="15.75" x14ac:dyDescent="0.25"/>
  <cols>
    <col min="3" max="3" width="19.75" bestFit="1" customWidth="1"/>
    <col min="4" max="4" width="10" bestFit="1" customWidth="1"/>
    <col min="5" max="5" width="11.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23" t="s">
        <v>2398</v>
      </c>
      <c r="H1" s="1" t="s">
        <v>2404</v>
      </c>
      <c r="I1" s="1" t="s">
        <v>2400</v>
      </c>
      <c r="J1" s="23" t="s">
        <v>2401</v>
      </c>
      <c r="K1" s="1" t="s">
        <v>2405</v>
      </c>
      <c r="L1" s="1" t="s">
        <v>2402</v>
      </c>
      <c r="M1" s="23" t="s">
        <v>2403</v>
      </c>
      <c r="N1" s="1" t="s">
        <v>2406</v>
      </c>
      <c r="O1" s="1" t="s">
        <v>2407</v>
      </c>
    </row>
    <row r="2" spans="1:15" x14ac:dyDescent="0.25">
      <c r="A2" s="2">
        <v>3488</v>
      </c>
      <c r="B2" s="2">
        <v>344803</v>
      </c>
      <c r="C2" s="2" t="s">
        <v>1064</v>
      </c>
      <c r="D2" s="2" t="s">
        <v>761</v>
      </c>
      <c r="E2" s="2" t="s">
        <v>628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 t="shared" ref="O2:O12" si="0">SUM(G2+H2+J2+K2+M2+N2)</f>
        <v>31</v>
      </c>
    </row>
    <row r="3" spans="1:15" x14ac:dyDescent="0.25">
      <c r="A3" s="2">
        <v>1767</v>
      </c>
      <c r="B3" s="2">
        <v>451433</v>
      </c>
      <c r="C3" s="2" t="s">
        <v>193</v>
      </c>
      <c r="D3" s="2" t="s">
        <v>585</v>
      </c>
      <c r="E3" s="2" t="s">
        <v>586</v>
      </c>
      <c r="F3" s="5">
        <v>2</v>
      </c>
      <c r="G3" s="13">
        <v>19</v>
      </c>
      <c r="H3" s="5">
        <v>10</v>
      </c>
      <c r="I3" s="5"/>
      <c r="J3" s="13"/>
      <c r="K3" s="5"/>
      <c r="L3" s="5"/>
      <c r="M3" s="13"/>
      <c r="N3" s="5"/>
      <c r="O3" s="5">
        <f t="shared" si="0"/>
        <v>29</v>
      </c>
    </row>
    <row r="4" spans="1:15" x14ac:dyDescent="0.25">
      <c r="A4" s="2">
        <v>4942</v>
      </c>
      <c r="B4" s="2">
        <v>259152</v>
      </c>
      <c r="C4" s="2" t="s">
        <v>1766</v>
      </c>
      <c r="D4" s="2" t="s">
        <v>69</v>
      </c>
      <c r="E4" s="2" t="s">
        <v>1790</v>
      </c>
      <c r="F4" s="5">
        <v>3</v>
      </c>
      <c r="G4" s="13">
        <v>18</v>
      </c>
      <c r="H4" s="5">
        <v>10</v>
      </c>
      <c r="I4" s="5"/>
      <c r="J4" s="13"/>
      <c r="K4" s="5"/>
      <c r="L4" s="5"/>
      <c r="M4" s="13"/>
      <c r="N4" s="5"/>
      <c r="O4" s="5">
        <f t="shared" si="0"/>
        <v>28</v>
      </c>
    </row>
    <row r="5" spans="1:15" x14ac:dyDescent="0.25">
      <c r="A5" s="2">
        <v>3487</v>
      </c>
      <c r="B5" s="2">
        <v>420110</v>
      </c>
      <c r="C5" s="2" t="s">
        <v>1064</v>
      </c>
      <c r="D5" s="2" t="s">
        <v>1224</v>
      </c>
      <c r="E5" s="2" t="s">
        <v>147</v>
      </c>
      <c r="F5" s="5">
        <v>4</v>
      </c>
      <c r="G5" s="13">
        <v>17</v>
      </c>
      <c r="H5" s="5">
        <v>10</v>
      </c>
      <c r="I5" s="5"/>
      <c r="J5" s="13"/>
      <c r="K5" s="5"/>
      <c r="L5" s="5"/>
      <c r="M5" s="13"/>
      <c r="N5" s="5"/>
      <c r="O5" s="5">
        <f t="shared" si="0"/>
        <v>27</v>
      </c>
    </row>
    <row r="6" spans="1:15" x14ac:dyDescent="0.25">
      <c r="A6" s="2">
        <v>7904</v>
      </c>
      <c r="B6" s="2">
        <v>428132</v>
      </c>
      <c r="C6" s="2" t="s">
        <v>2388</v>
      </c>
      <c r="D6" s="2" t="s">
        <v>664</v>
      </c>
      <c r="E6" s="2" t="s">
        <v>2396</v>
      </c>
      <c r="F6" s="5">
        <v>5</v>
      </c>
      <c r="G6" s="13">
        <v>16</v>
      </c>
      <c r="H6" s="5">
        <v>10</v>
      </c>
      <c r="I6" s="5"/>
      <c r="J6" s="13"/>
      <c r="K6" s="5"/>
      <c r="L6" s="5"/>
      <c r="M6" s="13"/>
      <c r="N6" s="5"/>
      <c r="O6" s="5">
        <f t="shared" si="0"/>
        <v>26</v>
      </c>
    </row>
    <row r="7" spans="1:15" x14ac:dyDescent="0.25">
      <c r="A7" s="2">
        <v>3486</v>
      </c>
      <c r="B7" s="2">
        <v>309095</v>
      </c>
      <c r="C7" s="2" t="s">
        <v>1064</v>
      </c>
      <c r="D7" s="2" t="s">
        <v>187</v>
      </c>
      <c r="E7" s="2" t="s">
        <v>115</v>
      </c>
      <c r="F7" s="5">
        <v>6</v>
      </c>
      <c r="G7" s="13">
        <v>15</v>
      </c>
      <c r="H7" s="5">
        <v>10</v>
      </c>
      <c r="I7" s="5"/>
      <c r="J7" s="13"/>
      <c r="K7" s="5"/>
      <c r="L7" s="5"/>
      <c r="M7" s="13"/>
      <c r="N7" s="5"/>
      <c r="O7" s="5">
        <f t="shared" si="0"/>
        <v>25</v>
      </c>
    </row>
    <row r="8" spans="1:15" x14ac:dyDescent="0.25">
      <c r="A8" s="2">
        <v>4322</v>
      </c>
      <c r="B8" s="2">
        <v>434484</v>
      </c>
      <c r="C8" s="2" t="s">
        <v>1517</v>
      </c>
      <c r="D8" s="2" t="s">
        <v>459</v>
      </c>
      <c r="E8" s="2" t="s">
        <v>656</v>
      </c>
      <c r="F8" s="5"/>
      <c r="G8" s="13"/>
      <c r="H8" s="5"/>
      <c r="I8" s="5"/>
      <c r="J8" s="13"/>
      <c r="K8" s="5"/>
      <c r="L8" s="5"/>
      <c r="M8" s="13"/>
      <c r="N8" s="5"/>
      <c r="O8" s="5">
        <f t="shared" si="0"/>
        <v>0</v>
      </c>
    </row>
    <row r="9" spans="1:15" x14ac:dyDescent="0.25">
      <c r="A9" s="2">
        <v>4718</v>
      </c>
      <c r="B9" s="2">
        <v>392474</v>
      </c>
      <c r="C9" s="2" t="s">
        <v>1557</v>
      </c>
      <c r="D9" s="2" t="s">
        <v>1759</v>
      </c>
      <c r="E9" s="2" t="s">
        <v>1619</v>
      </c>
      <c r="F9" s="5"/>
      <c r="G9" s="13"/>
      <c r="H9" s="5"/>
      <c r="I9" s="5"/>
      <c r="J9" s="13"/>
      <c r="K9" s="5"/>
      <c r="L9" s="5"/>
      <c r="M9" s="13"/>
      <c r="N9" s="5"/>
      <c r="O9" s="5">
        <f t="shared" si="0"/>
        <v>0</v>
      </c>
    </row>
    <row r="10" spans="1:15" x14ac:dyDescent="0.25">
      <c r="A10" s="2">
        <v>4719</v>
      </c>
      <c r="B10" s="2">
        <v>315256</v>
      </c>
      <c r="C10" s="2" t="s">
        <v>1557</v>
      </c>
      <c r="D10" s="2" t="s">
        <v>1761</v>
      </c>
      <c r="E10" s="2" t="s">
        <v>1762</v>
      </c>
      <c r="F10" s="5"/>
      <c r="G10" s="13"/>
      <c r="H10" s="5"/>
      <c r="I10" s="5"/>
      <c r="J10" s="13"/>
      <c r="K10" s="5"/>
      <c r="L10" s="5"/>
      <c r="M10" s="13"/>
      <c r="N10" s="5"/>
      <c r="O10" s="5">
        <f t="shared" si="0"/>
        <v>0</v>
      </c>
    </row>
    <row r="11" spans="1:15" x14ac:dyDescent="0.25">
      <c r="A11" s="2">
        <v>5613</v>
      </c>
      <c r="B11" s="2">
        <v>317671</v>
      </c>
      <c r="C11" s="2" t="s">
        <v>1859</v>
      </c>
      <c r="D11" s="2" t="s">
        <v>879</v>
      </c>
      <c r="E11" s="2" t="s">
        <v>2010</v>
      </c>
      <c r="F11" s="5"/>
      <c r="G11" s="13"/>
      <c r="H11" s="5"/>
      <c r="I11" s="5"/>
      <c r="J11" s="13"/>
      <c r="K11" s="5"/>
      <c r="L11" s="5"/>
      <c r="M11" s="13"/>
      <c r="N11" s="5"/>
      <c r="O11" s="5">
        <f t="shared" si="0"/>
        <v>0</v>
      </c>
    </row>
    <row r="12" spans="1:15" x14ac:dyDescent="0.25">
      <c r="A12" s="2">
        <v>7359</v>
      </c>
      <c r="B12" s="2">
        <v>418640</v>
      </c>
      <c r="C12" s="2" t="s">
        <v>2300</v>
      </c>
      <c r="D12" s="2" t="s">
        <v>500</v>
      </c>
      <c r="E12" s="2" t="s">
        <v>1052</v>
      </c>
      <c r="F12" s="5"/>
      <c r="G12" s="13"/>
      <c r="H12" s="5"/>
      <c r="I12" s="5"/>
      <c r="J12" s="13"/>
      <c r="K12" s="5"/>
      <c r="L12" s="5"/>
      <c r="M12" s="13"/>
      <c r="N12" s="5"/>
      <c r="O12" s="5">
        <f t="shared" si="0"/>
        <v>0</v>
      </c>
    </row>
  </sheetData>
  <sortState xmlns:xlrd2="http://schemas.microsoft.com/office/spreadsheetml/2017/richdata2" ref="A2:Q12">
    <sortCondition ref="F2:F12"/>
    <sortCondition descending="1" ref="O2:O12"/>
  </sortState>
  <conditionalFormatting sqref="B1:B12">
    <cfRule type="duplicateValues" dxfId="4" priority="1"/>
  </conditionalFormatting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04837-143C-AD44-AE95-AE39C4D494E1}">
  <dimension ref="A1:O2"/>
  <sheetViews>
    <sheetView workbookViewId="0">
      <selection activeCell="O2" sqref="O2"/>
    </sheetView>
  </sheetViews>
  <sheetFormatPr defaultColWidth="11.25" defaultRowHeight="15.75" x14ac:dyDescent="0.25"/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8" t="s">
        <v>2399</v>
      </c>
      <c r="G1" s="22" t="s">
        <v>2398</v>
      </c>
      <c r="H1" s="8" t="s">
        <v>2404</v>
      </c>
      <c r="I1" s="8" t="s">
        <v>2400</v>
      </c>
      <c r="J1" s="22" t="s">
        <v>2401</v>
      </c>
      <c r="K1" s="8" t="s">
        <v>2405</v>
      </c>
      <c r="L1" s="8" t="s">
        <v>2402</v>
      </c>
      <c r="M1" s="22" t="s">
        <v>2403</v>
      </c>
      <c r="N1" s="8" t="s">
        <v>2406</v>
      </c>
      <c r="O1" s="8" t="s">
        <v>2407</v>
      </c>
    </row>
    <row r="2" spans="1:15" x14ac:dyDescent="0.25">
      <c r="A2" s="2">
        <v>7326</v>
      </c>
      <c r="B2" s="2">
        <v>313048</v>
      </c>
      <c r="C2" s="2" t="s">
        <v>2300</v>
      </c>
      <c r="D2" s="2" t="s">
        <v>291</v>
      </c>
      <c r="E2" s="2" t="s">
        <v>213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>SUM(G2+H2+J2+K2+M2+N2)</f>
        <v>31</v>
      </c>
    </row>
  </sheetData>
  <autoFilter ref="A1:Q2" xr:uid="{7E304837-143C-AD44-AE95-AE39C4D494E1}"/>
  <conditionalFormatting sqref="B1:B2">
    <cfRule type="duplicateValues" dxfId="3" priority="1"/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1961D-518E-8E42-BF54-665E5132C061}">
  <dimension ref="A1:O3"/>
  <sheetViews>
    <sheetView workbookViewId="0">
      <selection activeCell="G10" sqref="G10"/>
    </sheetView>
  </sheetViews>
  <sheetFormatPr defaultColWidth="11.25" defaultRowHeight="15.75" x14ac:dyDescent="0.25"/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23" t="s">
        <v>2398</v>
      </c>
      <c r="H1" s="1" t="s">
        <v>2404</v>
      </c>
      <c r="I1" s="1" t="s">
        <v>2400</v>
      </c>
      <c r="J1" s="23" t="s">
        <v>2401</v>
      </c>
      <c r="K1" s="1" t="s">
        <v>2405</v>
      </c>
      <c r="L1" s="1" t="s">
        <v>2402</v>
      </c>
      <c r="M1" s="23" t="s">
        <v>2403</v>
      </c>
      <c r="N1" s="1" t="s">
        <v>2406</v>
      </c>
      <c r="O1" s="1" t="s">
        <v>2407</v>
      </c>
    </row>
    <row r="2" spans="1:15" x14ac:dyDescent="0.25">
      <c r="A2" s="2">
        <v>2540</v>
      </c>
      <c r="B2" s="2">
        <v>462781</v>
      </c>
      <c r="C2" s="2" t="s">
        <v>677</v>
      </c>
      <c r="D2" s="2" t="s">
        <v>775</v>
      </c>
      <c r="E2" s="2" t="s">
        <v>776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>SUM(G2+H2+J2+K2+M2+N2)</f>
        <v>31</v>
      </c>
    </row>
    <row r="3" spans="1:15" x14ac:dyDescent="0.25">
      <c r="A3" s="2">
        <v>4720</v>
      </c>
      <c r="B3" s="2">
        <v>289094</v>
      </c>
      <c r="C3" s="2" t="s">
        <v>1557</v>
      </c>
      <c r="D3" s="2" t="s">
        <v>1764</v>
      </c>
      <c r="E3" s="2" t="s">
        <v>854</v>
      </c>
      <c r="F3" s="5"/>
      <c r="G3" s="13"/>
      <c r="H3" s="5"/>
      <c r="I3" s="5"/>
      <c r="J3" s="13"/>
      <c r="K3" s="5"/>
      <c r="L3" s="5"/>
      <c r="M3" s="13"/>
      <c r="N3" s="5"/>
      <c r="O3" s="5">
        <f>SUM(G3+H3+J3+K3+M3+N3)</f>
        <v>0</v>
      </c>
    </row>
  </sheetData>
  <conditionalFormatting sqref="B1:B3">
    <cfRule type="duplicateValues" dxfId="2" priority="1"/>
  </conditionalFormatting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59B6C-E215-1B40-9FCF-E7557FA0BE87}">
  <dimension ref="A1:O2"/>
  <sheetViews>
    <sheetView workbookViewId="0">
      <selection activeCell="O2" sqref="O2"/>
    </sheetView>
  </sheetViews>
  <sheetFormatPr defaultColWidth="11.25" defaultRowHeight="15.75" x14ac:dyDescent="0.25"/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23" t="s">
        <v>2398</v>
      </c>
      <c r="H1" s="1" t="s">
        <v>2404</v>
      </c>
      <c r="I1" s="1" t="s">
        <v>2400</v>
      </c>
      <c r="J1" s="23" t="s">
        <v>2401</v>
      </c>
      <c r="K1" s="1" t="s">
        <v>2405</v>
      </c>
      <c r="L1" s="1" t="s">
        <v>2402</v>
      </c>
      <c r="M1" s="23" t="s">
        <v>2403</v>
      </c>
      <c r="N1" s="1" t="s">
        <v>2406</v>
      </c>
      <c r="O1" s="1" t="s">
        <v>2407</v>
      </c>
    </row>
    <row r="2" spans="1:15" x14ac:dyDescent="0.25">
      <c r="A2" s="2">
        <v>4914</v>
      </c>
      <c r="B2" s="2">
        <v>259151</v>
      </c>
      <c r="C2" s="2" t="s">
        <v>1766</v>
      </c>
      <c r="D2" s="2" t="s">
        <v>411</v>
      </c>
      <c r="E2" s="2" t="s">
        <v>1790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>SUM(G2+H2+J2+K2+M2+N2)</f>
        <v>31</v>
      </c>
    </row>
  </sheetData>
  <conditionalFormatting sqref="B1:B2">
    <cfRule type="duplicateValues" dxfId="1" priority="1"/>
  </conditionalFormatting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19752-6292-4B4F-AC95-BBD22D4A2FF2}">
  <dimension ref="A1:O2"/>
  <sheetViews>
    <sheetView workbookViewId="0">
      <selection activeCell="C15" sqref="C15"/>
    </sheetView>
  </sheetViews>
  <sheetFormatPr defaultColWidth="11.25" defaultRowHeight="15.75" x14ac:dyDescent="0.25"/>
  <cols>
    <col min="5" max="5" width="12.62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2399</v>
      </c>
      <c r="G1" s="23" t="s">
        <v>2398</v>
      </c>
      <c r="H1" s="1" t="s">
        <v>2404</v>
      </c>
      <c r="I1" s="1" t="s">
        <v>2400</v>
      </c>
      <c r="J1" s="23" t="s">
        <v>2401</v>
      </c>
      <c r="K1" s="1" t="s">
        <v>2405</v>
      </c>
      <c r="L1" s="1" t="s">
        <v>2402</v>
      </c>
      <c r="M1" s="23" t="s">
        <v>2403</v>
      </c>
      <c r="N1" s="1" t="s">
        <v>2406</v>
      </c>
      <c r="O1" s="1" t="s">
        <v>2407</v>
      </c>
    </row>
    <row r="2" spans="1:15" x14ac:dyDescent="0.25">
      <c r="A2" s="2">
        <v>5215</v>
      </c>
      <c r="B2" s="2">
        <v>344475</v>
      </c>
      <c r="C2" s="2" t="s">
        <v>1837</v>
      </c>
      <c r="D2" s="2" t="s">
        <v>1454</v>
      </c>
      <c r="E2" s="2" t="s">
        <v>1855</v>
      </c>
      <c r="F2" s="5">
        <v>1</v>
      </c>
      <c r="G2" s="13">
        <v>21</v>
      </c>
      <c r="H2" s="5">
        <v>10</v>
      </c>
      <c r="I2" s="5"/>
      <c r="J2" s="13"/>
      <c r="K2" s="5"/>
      <c r="L2" s="5"/>
      <c r="M2" s="13"/>
      <c r="N2" s="5"/>
      <c r="O2" s="5">
        <f>SUM(G2+H2+J2+K2+M2+N2)</f>
        <v>31</v>
      </c>
    </row>
  </sheetData>
  <conditionalFormatting sqref="B1:B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Entries L1</vt:lpstr>
      <vt:lpstr>GU9</vt:lpstr>
      <vt:lpstr>BU9</vt:lpstr>
      <vt:lpstr>GU10</vt:lpstr>
      <vt:lpstr>BU10</vt:lpstr>
      <vt:lpstr>GU11</vt:lpstr>
      <vt:lpstr>BU11</vt:lpstr>
      <vt:lpstr>GU12</vt:lpstr>
      <vt:lpstr>BU12</vt:lpstr>
      <vt:lpstr>GU13</vt:lpstr>
      <vt:lpstr>BU13</vt:lpstr>
      <vt:lpstr>GU14</vt:lpstr>
      <vt:lpstr>BU14</vt:lpstr>
      <vt:lpstr>GU15</vt:lpstr>
      <vt:lpstr>BU15</vt:lpstr>
      <vt:lpstr>GU16</vt:lpstr>
      <vt:lpstr>BU16</vt:lpstr>
      <vt:lpstr>GU17</vt:lpstr>
      <vt:lpstr>BU17</vt:lpstr>
      <vt:lpstr>GU18</vt:lpstr>
      <vt:lpstr>BU18</vt:lpstr>
      <vt:lpstr>GU19</vt:lpstr>
      <vt:lpstr>BU19</vt:lpstr>
      <vt:lpstr>GU20</vt:lpstr>
      <vt:lpstr>BU20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Lorraine Marshall</dc:creator>
  <cp:lastModifiedBy>Cecil Johnston</cp:lastModifiedBy>
  <dcterms:created xsi:type="dcterms:W3CDTF">2025-09-11T20:14:20Z</dcterms:created>
  <dcterms:modified xsi:type="dcterms:W3CDTF">2025-09-18T06:50:26Z</dcterms:modified>
</cp:coreProperties>
</file>